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SC\!Day to Day Files 2021\Current Spreadsheets\"/>
    </mc:Choice>
  </mc:AlternateContent>
  <xr:revisionPtr revIDLastSave="0" documentId="13_ncr:1_{20E1EAA0-F44A-47AB-9890-1150998A34A8}" xr6:coauthVersionLast="47" xr6:coauthVersionMax="47" xr10:uidLastSave="{00000000-0000-0000-0000-000000000000}"/>
  <bookViews>
    <workbookView xWindow="28680" yWindow="-120" windowWidth="29040" windowHeight="15990" activeTab="1" xr2:uid="{D0714EC3-AECB-47C8-BE1C-5FDB4ADE350E}"/>
  </bookViews>
  <sheets>
    <sheet name="Step by Step" sheetId="3" r:id="rId1"/>
    <sheet name="MM.DD.Y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1" i="1" l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<sst xmlns="http://schemas.openxmlformats.org/spreadsheetml/2006/main" count="71" uniqueCount="63">
  <si>
    <t>FACULTY ADMIN SPREADSHEET</t>
  </si>
  <si>
    <t>Last Update:</t>
  </si>
  <si>
    <t>DEPARTMENT INFORMATION</t>
  </si>
  <si>
    <t>LINKED RESOURCES</t>
  </si>
  <si>
    <t>Dept. Name:</t>
  </si>
  <si>
    <t>Link</t>
  </si>
  <si>
    <t>HRSC Website</t>
  </si>
  <si>
    <t>General Information</t>
  </si>
  <si>
    <t>Org #:</t>
  </si>
  <si>
    <t>Cherwell/Ticket Portal</t>
  </si>
  <si>
    <t>Academic Resources - Summer Resources</t>
  </si>
  <si>
    <t>Contact:</t>
  </si>
  <si>
    <t xml:space="preserve">Contract Proration Calculator </t>
  </si>
  <si>
    <t>Administrative Faculty Titles and Descriptions</t>
  </si>
  <si>
    <t>Offer Letter Templates (OFA)</t>
  </si>
  <si>
    <t xml:space="preserve">Ticket #: </t>
  </si>
  <si>
    <t xml:space="preserve">Office of Faculty Affairs Website </t>
  </si>
  <si>
    <t>Send completed spreadsheet to:</t>
  </si>
  <si>
    <t>HRSC@colorado.edu</t>
  </si>
  <si>
    <t>Ticket</t>
  </si>
  <si>
    <t>Job Code - Job Title</t>
  </si>
  <si>
    <t>Working Title</t>
  </si>
  <si>
    <t>Notes</t>
  </si>
  <si>
    <t>EMPLOYEE INFO.</t>
  </si>
  <si>
    <t>PRE-EMPLOYMENT INFO.</t>
  </si>
  <si>
    <t>SUPERVISOR INFO.</t>
  </si>
  <si>
    <t>JOB INFO.</t>
  </si>
  <si>
    <t>FUNDING INFO.</t>
  </si>
  <si>
    <t>ADDL. INFO.</t>
  </si>
  <si>
    <t>HRSC USE ONLY</t>
  </si>
  <si>
    <t>Transaction 
Type</t>
  </si>
  <si>
    <t>Special 
Situations</t>
  </si>
  <si>
    <t>Last 
Name</t>
  </si>
  <si>
    <t>First 
Name</t>
  </si>
  <si>
    <t>Empl 
ID</t>
  </si>
  <si>
    <t>Employee 
Email</t>
  </si>
  <si>
    <t>Taleo/ 
Avature Sent</t>
  </si>
  <si>
    <t>Additional Steps 
(I-9, BGC)</t>
  </si>
  <si>
    <t>SPVR Last 
Name</t>
  </si>
  <si>
    <t>SPVR 
Empl ID</t>
  </si>
  <si>
    <t>SPVR 
Position Nbr</t>
  </si>
  <si>
    <t>Contract or 
Monthly</t>
  </si>
  <si>
    <t>Start 
Date</t>
  </si>
  <si>
    <t>End 
Date</t>
  </si>
  <si>
    <t>% 
Time</t>
  </si>
  <si>
    <t>Contract / 
Monthly Amount</t>
  </si>
  <si>
    <t>Funding 
Speedtype</t>
  </si>
  <si>
    <t>Perc 
1</t>
  </si>
  <si>
    <t>Split Funding 
Speedtype 2</t>
  </si>
  <si>
    <t>Perc 
2</t>
  </si>
  <si>
    <t>Split Funding 
Speedtypes 3</t>
  </si>
  <si>
    <t>Perc 
3</t>
  </si>
  <si>
    <t>Split Funding 
Speedtype 4</t>
  </si>
  <si>
    <t>Perc 
4</t>
  </si>
  <si>
    <t>Job 
Rec</t>
  </si>
  <si>
    <t>Position 
Nbr</t>
  </si>
  <si>
    <t>Doc Rcvd 
Date</t>
  </si>
  <si>
    <t>I-9 Sent 
Date</t>
  </si>
  <si>
    <t>BGC Sent 
Date</t>
  </si>
  <si>
    <t>BGC Compl 
Date</t>
  </si>
  <si>
    <t>Trans 
ID</t>
  </si>
  <si>
    <t>HRSC 
Notes</t>
  </si>
  <si>
    <t>Background Check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</si>
</sst>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rgb="FFFFFFFF"/>
      <name val="Segoe UI Semibold"/>
      <family val="2"/>
    </font>
    <font>
      <sz val="14"/>
      <color rgb="FFFFFFFF"/>
      <name val="Segoe UI Semibold"/>
      <family val="2"/>
    </font>
    <font>
      <b/>
      <sz val="10"/>
      <color theme="1"/>
      <name val="Segoe UI"/>
      <family val="2"/>
    </font>
    <font>
      <b/>
      <sz val="10"/>
      <color rgb="FF62757F"/>
      <name val="Segoe UI Semibold"/>
      <family val="2"/>
    </font>
    <font>
      <b/>
      <sz val="15"/>
      <color rgb="FFFFFFFF"/>
      <name val="Segoe UI Semibold"/>
      <family val="2"/>
    </font>
    <font>
      <sz val="12"/>
      <color rgb="FF62757F"/>
      <name val="Segoe UI Semibold"/>
      <family val="2"/>
    </font>
    <font>
      <sz val="13"/>
      <color rgb="FF313A40"/>
      <name val="Segoe UI Semibold"/>
      <family val="2"/>
    </font>
    <font>
      <sz val="13"/>
      <color rgb="FF49575F"/>
      <name val="Segoe UI Semibold"/>
      <family val="2"/>
    </font>
    <font>
      <sz val="14"/>
      <name val="Segoe UI Semibold"/>
      <family val="2"/>
    </font>
    <font>
      <u/>
      <sz val="13"/>
      <color rgb="FF0563C1"/>
      <name val="Segoe UI Semibold"/>
      <family val="2"/>
    </font>
    <font>
      <u/>
      <sz val="13"/>
      <color theme="10"/>
      <name val="Segoe UI Semibold"/>
      <family val="2"/>
    </font>
    <font>
      <sz val="14"/>
      <color rgb="FF62757F"/>
      <name val="Segoe UI Semibold"/>
      <family val="2"/>
    </font>
    <font>
      <b/>
      <sz val="14"/>
      <name val="Segoe UI Semibold"/>
      <family val="2"/>
    </font>
    <font>
      <b/>
      <sz val="13"/>
      <color rgb="FFFFFFFF"/>
      <name val="Segoe UI Semibold"/>
      <family val="2"/>
    </font>
    <font>
      <b/>
      <sz val="13"/>
      <color rgb="FF313A40"/>
      <name val="Segoe UI Semibold"/>
      <family val="2"/>
    </font>
    <font>
      <b/>
      <sz val="13"/>
      <color rgb="FF322214"/>
      <name val="Segoe UI Semibold"/>
      <family val="2"/>
    </font>
    <font>
      <b/>
      <sz val="13"/>
      <color rgb="FFC00000"/>
      <name val="Segoe UI Semibold"/>
      <family val="2"/>
    </font>
    <font>
      <sz val="13"/>
      <color rgb="FF62757F"/>
      <name val="Segoe UI Semibold"/>
      <family val="2"/>
    </font>
    <font>
      <sz val="11"/>
      <color theme="1"/>
      <name val="Segoe UI Semibold"/>
      <family val="2"/>
    </font>
    <font>
      <sz val="12"/>
      <color theme="1"/>
      <name val="Segoe UI Semibold"/>
      <family val="2"/>
    </font>
    <font>
      <sz val="12"/>
      <color theme="0"/>
      <name val="Segoe UI Semibold"/>
      <family val="2"/>
    </font>
    <font>
      <b/>
      <sz val="11"/>
      <color rgb="FF313A40"/>
      <name val="Segoe UI Semibold"/>
      <family val="2"/>
    </font>
  </fonts>
  <fills count="10">
    <fill>
      <patternFill patternType="none"/>
    </fill>
    <fill>
      <patternFill patternType="gray125"/>
    </fill>
    <fill>
      <patternFill patternType="solid">
        <fgColor rgb="FF7F6275"/>
        <bgColor rgb="FF000000"/>
      </patternFill>
    </fill>
    <fill>
      <patternFill patternType="solid">
        <fgColor rgb="FF7F6275"/>
        <bgColor rgb="FF62757F"/>
      </patternFill>
    </fill>
    <fill>
      <patternFill patternType="solid">
        <fgColor rgb="FFCEC0C8"/>
        <bgColor rgb="FFA6B4BB"/>
      </patternFill>
    </fill>
    <fill>
      <patternFill patternType="solid">
        <fgColor rgb="FFCEC0C8"/>
        <bgColor rgb="FF8698A2"/>
      </patternFill>
    </fill>
    <fill>
      <patternFill patternType="solid">
        <fgColor rgb="FFE6DFE0"/>
        <bgColor rgb="FFA6B4BB"/>
      </patternFill>
    </fill>
    <fill>
      <patternFill patternType="solid">
        <fgColor rgb="FF5F4957"/>
        <bgColor indexed="64"/>
      </patternFill>
    </fill>
    <fill>
      <patternFill patternType="solid">
        <fgColor rgb="FF7F6275"/>
        <bgColor indexed="64"/>
      </patternFill>
    </fill>
    <fill>
      <patternFill patternType="solid">
        <fgColor rgb="FFE6DFE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rgb="FFDFE3E6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rgb="FF7F6275"/>
      </left>
      <right/>
      <top style="medium">
        <color rgb="FFDFE3E6"/>
      </top>
      <bottom style="medium">
        <color rgb="FFFFFFFF"/>
      </bottom>
      <diagonal/>
    </border>
    <border>
      <left/>
      <right/>
      <top style="medium">
        <color rgb="FFDFE3E6"/>
      </top>
      <bottom style="medium">
        <color rgb="FFFFFFFF"/>
      </bottom>
      <diagonal/>
    </border>
    <border>
      <left/>
      <right style="thin">
        <color rgb="FF7F6275"/>
      </right>
      <top style="medium">
        <color rgb="FFDFE3E6"/>
      </top>
      <bottom style="medium">
        <color rgb="FFFFFFFF"/>
      </bottom>
      <diagonal/>
    </border>
    <border>
      <left style="thin">
        <color rgb="FF7F6275"/>
      </left>
      <right/>
      <top style="medium">
        <color rgb="FFDFE3E6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n">
        <color rgb="FF7F6275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/>
      <top style="thin">
        <color rgb="FF7F6275"/>
      </top>
      <bottom/>
      <diagonal/>
    </border>
    <border>
      <left/>
      <right style="thin">
        <color rgb="FF7F6275"/>
      </right>
      <top/>
      <bottom/>
      <diagonal/>
    </border>
    <border>
      <left/>
      <right/>
      <top style="thin">
        <color rgb="FF7F6275"/>
      </top>
      <bottom style="thin">
        <color rgb="FF7F6275"/>
      </bottom>
      <diagonal/>
    </border>
    <border>
      <left/>
      <right/>
      <top/>
      <bottom style="thin">
        <color rgb="FF62757F"/>
      </bottom>
      <diagonal/>
    </border>
    <border>
      <left/>
      <right style="medium">
        <color rgb="FFFFFFFF"/>
      </right>
      <top/>
      <bottom/>
      <diagonal/>
    </border>
    <border>
      <left/>
      <right/>
      <top style="medium">
        <color rgb="FFFFFFFF"/>
      </top>
      <bottom style="thin">
        <color rgb="FF7F6275"/>
      </bottom>
      <diagonal/>
    </border>
    <border>
      <left/>
      <right style="thin">
        <color rgb="FF7F6275"/>
      </right>
      <top/>
      <bottom style="medium">
        <color rgb="FFFFFFFF"/>
      </bottom>
      <diagonal/>
    </border>
    <border>
      <left/>
      <right style="thin">
        <color rgb="FF7F6275"/>
      </right>
      <top style="medium">
        <color rgb="FFFFFFFF"/>
      </top>
      <bottom style="thin">
        <color rgb="FF7F6275"/>
      </bottom>
      <diagonal/>
    </border>
    <border>
      <left style="thin">
        <color rgb="FF7F6275"/>
      </left>
      <right/>
      <top/>
      <bottom/>
      <diagonal/>
    </border>
    <border>
      <left style="medium">
        <color rgb="FF7F6275"/>
      </left>
      <right style="medium">
        <color rgb="FF7F6275"/>
      </right>
      <top style="thin">
        <color rgb="FFB49EAC"/>
      </top>
      <bottom style="thin">
        <color rgb="FFB49EAC"/>
      </bottom>
      <diagonal/>
    </border>
    <border>
      <left style="medium">
        <color rgb="FF7F6275"/>
      </left>
      <right style="thin">
        <color rgb="FF7F6275"/>
      </right>
      <top style="thin">
        <color rgb="FFB49EAC"/>
      </top>
      <bottom style="thin">
        <color rgb="FFB49EAC"/>
      </bottom>
      <diagonal/>
    </border>
    <border>
      <left style="thin">
        <color rgb="FF7F6275"/>
      </left>
      <right style="medium">
        <color rgb="FF7F6275"/>
      </right>
      <top style="thin">
        <color rgb="FFB49EAC"/>
      </top>
      <bottom style="thin">
        <color rgb="FFB49EAC"/>
      </bottom>
      <diagonal/>
    </border>
    <border>
      <left style="thin">
        <color rgb="FF7F6275"/>
      </left>
      <right style="thin">
        <color rgb="FF7F6275"/>
      </right>
      <top style="thin">
        <color rgb="FFB49EAC"/>
      </top>
      <bottom style="thin">
        <color rgb="FFB49EAC"/>
      </bottom>
      <diagonal/>
    </border>
    <border>
      <left style="medium">
        <color rgb="FF7F6275"/>
      </left>
      <right style="hair">
        <color rgb="FF7F6275"/>
      </right>
      <top style="thin">
        <color rgb="FFB49EAC"/>
      </top>
      <bottom style="thin">
        <color rgb="FFB49EAC"/>
      </bottom>
      <diagonal/>
    </border>
    <border>
      <left/>
      <right style="thin">
        <color rgb="FF7F6275"/>
      </right>
      <top style="thin">
        <color rgb="FFB49EAC"/>
      </top>
      <bottom style="thin">
        <color rgb="FFB49EAC"/>
      </bottom>
      <diagonal/>
    </border>
    <border>
      <left style="thin">
        <color rgb="FF7F6275"/>
      </left>
      <right style="hair">
        <color rgb="FF7F6275"/>
      </right>
      <top style="thin">
        <color rgb="FFB49EAC"/>
      </top>
      <bottom style="thin">
        <color rgb="FFB49EAC"/>
      </bottom>
      <diagonal/>
    </border>
    <border>
      <left/>
      <right style="medium">
        <color rgb="FF7F6275"/>
      </right>
      <top style="thin">
        <color rgb="FFB49EAC"/>
      </top>
      <bottom style="thin">
        <color rgb="FFB49EA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B49EAC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B49EAC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B49EAC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B49EAC"/>
      </bottom>
      <diagonal/>
    </border>
    <border>
      <left style="thin">
        <color auto="1"/>
      </left>
      <right/>
      <top style="medium">
        <color auto="1"/>
      </top>
      <bottom style="thin">
        <color rgb="FFB49EAC"/>
      </bottom>
      <diagonal/>
    </border>
    <border>
      <left style="thin">
        <color auto="1"/>
      </left>
      <right style="dashed">
        <color rgb="FF7F6275"/>
      </right>
      <top style="medium">
        <color auto="1"/>
      </top>
      <bottom style="thin">
        <color rgb="FFB49EAC"/>
      </bottom>
      <diagonal/>
    </border>
    <border>
      <left style="dashed">
        <color rgb="FF7F6275"/>
      </left>
      <right style="thin">
        <color auto="1"/>
      </right>
      <top style="medium">
        <color auto="1"/>
      </top>
      <bottom style="thin">
        <color rgb="FFB49EAC"/>
      </bottom>
      <diagonal/>
    </border>
    <border>
      <left style="medium">
        <color auto="1"/>
      </left>
      <right style="dashed">
        <color rgb="FF7F6275"/>
      </right>
      <top style="medium">
        <color auto="1"/>
      </top>
      <bottom style="thin">
        <color rgb="FFB49EAC"/>
      </bottom>
      <diagonal/>
    </border>
    <border>
      <left style="dashed">
        <color rgb="FF7F6275"/>
      </left>
      <right style="medium">
        <color auto="1"/>
      </right>
      <top style="medium">
        <color auto="1"/>
      </top>
      <bottom style="thin">
        <color rgb="FFB49EA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0" fontId="25" fillId="8" borderId="40" xfId="0" applyFont="1" applyFill="1" applyBorder="1" applyAlignment="1">
      <alignment horizontal="center" readingOrder="1"/>
    </xf>
    <xf numFmtId="0" fontId="5" fillId="2" borderId="3" xfId="4" applyFont="1" applyFill="1" applyBorder="1" applyAlignment="1"/>
    <xf numFmtId="0" fontId="6" fillId="2" borderId="3" xfId="4" applyFont="1" applyFill="1" applyBorder="1" applyAlignment="1">
      <alignment horizontal="right"/>
    </xf>
    <xf numFmtId="14" fontId="6" fillId="2" borderId="3" xfId="4" applyNumberFormat="1" applyFont="1" applyFill="1" applyBorder="1" applyAlignment="1"/>
    <xf numFmtId="0" fontId="8" fillId="0" borderId="5" xfId="1" applyFont="1" applyFill="1" applyBorder="1" applyAlignment="1"/>
    <xf numFmtId="0" fontId="9" fillId="0" borderId="9" xfId="4" applyFont="1" applyFill="1" applyBorder="1" applyAlignment="1">
      <alignment horizontal="right"/>
    </xf>
    <xf numFmtId="0" fontId="9" fillId="0" borderId="0" xfId="4" applyFont="1" applyFill="1" applyBorder="1" applyAlignment="1">
      <alignment horizontal="right"/>
    </xf>
    <xf numFmtId="9" fontId="9" fillId="0" borderId="0" xfId="4" applyNumberFormat="1" applyFont="1" applyFill="1" applyBorder="1" applyAlignment="1">
      <alignment horizontal="right"/>
    </xf>
    <xf numFmtId="0" fontId="9" fillId="0" borderId="0" xfId="4" applyFont="1" applyFill="1" applyBorder="1" applyAlignment="1">
      <alignment horizontal="left"/>
    </xf>
    <xf numFmtId="0" fontId="10" fillId="0" borderId="0" xfId="0" applyFont="1"/>
    <xf numFmtId="0" fontId="13" fillId="0" borderId="12" xfId="0" applyFont="1" applyBorder="1"/>
    <xf numFmtId="0" fontId="14" fillId="5" borderId="0" xfId="6" applyFont="1" applyFill="1" applyBorder="1" applyAlignment="1">
      <alignment horizontal="right" indent="1"/>
    </xf>
    <xf numFmtId="0" fontId="11" fillId="6" borderId="13" xfId="0" applyFont="1" applyFill="1" applyBorder="1" applyAlignment="1">
      <alignment shrinkToFit="1"/>
    </xf>
    <xf numFmtId="0" fontId="15" fillId="5" borderId="0" xfId="6" applyFont="1" applyFill="1" applyBorder="1" applyAlignment="1">
      <alignment horizontal="right" indent="1"/>
    </xf>
    <xf numFmtId="0" fontId="16" fillId="0" borderId="0" xfId="3" applyNumberFormat="1" applyFont="1" applyFill="1" applyBorder="1" applyAlignment="1">
      <alignment horizontal="right"/>
    </xf>
    <xf numFmtId="0" fontId="16" fillId="0" borderId="0" xfId="3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9" fontId="16" fillId="0" borderId="0" xfId="0" applyNumberFormat="1" applyFont="1" applyAlignment="1">
      <alignment horizontal="right"/>
    </xf>
    <xf numFmtId="0" fontId="16" fillId="0" borderId="0" xfId="0" applyFont="1"/>
    <xf numFmtId="0" fontId="13" fillId="0" borderId="15" xfId="0" applyFont="1" applyBorder="1"/>
    <xf numFmtId="0" fontId="13" fillId="0" borderId="0" xfId="0" applyFont="1"/>
    <xf numFmtId="0" fontId="13" fillId="0" borderId="0" xfId="0" applyFont="1" applyAlignment="1">
      <alignment horizontal="left"/>
    </xf>
    <xf numFmtId="0" fontId="17" fillId="0" borderId="15" xfId="0" applyFont="1" applyBorder="1"/>
    <xf numFmtId="0" fontId="18" fillId="6" borderId="13" xfId="0" applyFont="1" applyFill="1" applyBorder="1"/>
    <xf numFmtId="0" fontId="12" fillId="0" borderId="17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4" fillId="5" borderId="18" xfId="6" applyFont="1" applyFill="1" applyBorder="1" applyAlignment="1">
      <alignment horizontal="right" indent="1"/>
    </xf>
    <xf numFmtId="0" fontId="18" fillId="0" borderId="15" xfId="0" applyFont="1" applyBorder="1"/>
    <xf numFmtId="0" fontId="20" fillId="0" borderId="0" xfId="5" applyFont="1" applyFill="1" applyBorder="1" applyAlignment="1">
      <alignment horizontal="right"/>
    </xf>
    <xf numFmtId="0" fontId="20" fillId="0" borderId="0" xfId="5" applyFont="1" applyFill="1" applyBorder="1" applyAlignment="1">
      <alignment horizontal="left"/>
    </xf>
    <xf numFmtId="9" fontId="20" fillId="0" borderId="0" xfId="5" applyNumberFormat="1" applyFont="1" applyFill="1" applyBorder="1" applyAlignment="1">
      <alignment horizontal="right"/>
    </xf>
    <xf numFmtId="0" fontId="21" fillId="0" borderId="15" xfId="0" applyFont="1" applyBorder="1"/>
    <xf numFmtId="0" fontId="22" fillId="0" borderId="0" xfId="3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9" fontId="22" fillId="0" borderId="0" xfId="0" applyNumberFormat="1" applyFont="1" applyAlignment="1">
      <alignment horizontal="right"/>
    </xf>
    <xf numFmtId="0" fontId="22" fillId="0" borderId="0" xfId="0" applyFont="1"/>
    <xf numFmtId="0" fontId="22" fillId="0" borderId="22" xfId="3" applyNumberFormat="1" applyFont="1" applyFill="1" applyBorder="1" applyAlignment="1">
      <alignment horizontal="right"/>
    </xf>
    <xf numFmtId="0" fontId="23" fillId="0" borderId="0" xfId="0" applyFont="1"/>
    <xf numFmtId="0" fontId="23" fillId="0" borderId="15" xfId="0" applyFont="1" applyBorder="1"/>
    <xf numFmtId="9" fontId="23" fillId="0" borderId="0" xfId="0" applyNumberFormat="1" applyFont="1"/>
    <xf numFmtId="0" fontId="19" fillId="0" borderId="13" xfId="0" applyFont="1" applyBorder="1" applyAlignment="1">
      <alignment shrinkToFit="1"/>
    </xf>
    <xf numFmtId="0" fontId="19" fillId="0" borderId="0" xfId="0" applyFont="1" applyAlignment="1">
      <alignment shrinkToFit="1"/>
    </xf>
    <xf numFmtId="0" fontId="0" fillId="9" borderId="23" xfId="0" applyFill="1" applyBorder="1"/>
    <xf numFmtId="1" fontId="0" fillId="0" borderId="25" xfId="0" applyNumberFormat="1" applyBorder="1"/>
    <xf numFmtId="1" fontId="0" fillId="0" borderId="26" xfId="0" applyNumberFormat="1" applyBorder="1" applyAlignment="1">
      <alignment horizontal="right"/>
    </xf>
    <xf numFmtId="49" fontId="0" fillId="0" borderId="25" xfId="0" applyNumberFormat="1" applyBorder="1" applyAlignment="1">
      <alignment horizontal="right"/>
    </xf>
    <xf numFmtId="14" fontId="0" fillId="0" borderId="26" xfId="0" applyNumberFormat="1" applyBorder="1"/>
    <xf numFmtId="164" fontId="0" fillId="0" borderId="26" xfId="3" applyNumberFormat="1" applyFont="1" applyBorder="1"/>
    <xf numFmtId="44" fontId="0" fillId="0" borderId="25" xfId="2" applyFont="1" applyBorder="1"/>
    <xf numFmtId="1" fontId="0" fillId="0" borderId="27" xfId="0" applyNumberFormat="1" applyBorder="1" applyAlignment="1">
      <alignment horizontal="right"/>
    </xf>
    <xf numFmtId="1" fontId="0" fillId="0" borderId="29" xfId="0" applyNumberFormat="1" applyBorder="1"/>
    <xf numFmtId="1" fontId="0" fillId="0" borderId="29" xfId="3" applyNumberFormat="1" applyFont="1" applyBorder="1"/>
    <xf numFmtId="1" fontId="0" fillId="0" borderId="24" xfId="0" applyNumberFormat="1" applyBorder="1"/>
    <xf numFmtId="14" fontId="0" fillId="9" borderId="24" xfId="0" applyNumberFormat="1" applyFill="1" applyBorder="1"/>
    <xf numFmtId="14" fontId="0" fillId="9" borderId="26" xfId="0" applyNumberFormat="1" applyFill="1" applyBorder="1"/>
    <xf numFmtId="1" fontId="0" fillId="9" borderId="26" xfId="0" applyNumberFormat="1" applyFill="1" applyBorder="1"/>
    <xf numFmtId="0" fontId="24" fillId="0" borderId="0" xfId="0" applyFont="1" applyAlignment="1">
      <alignment readingOrder="1"/>
    </xf>
    <xf numFmtId="0" fontId="25" fillId="7" borderId="31" xfId="0" applyFont="1" applyFill="1" applyBorder="1" applyAlignment="1">
      <alignment horizontal="center" vertical="center" wrapText="1" readingOrder="1"/>
    </xf>
    <xf numFmtId="0" fontId="25" fillId="8" borderId="32" xfId="0" applyFont="1" applyFill="1" applyBorder="1" applyAlignment="1">
      <alignment horizontal="center" vertical="center" wrapText="1" readingOrder="1"/>
    </xf>
    <xf numFmtId="0" fontId="25" fillId="8" borderId="33" xfId="0" applyFont="1" applyFill="1" applyBorder="1" applyAlignment="1">
      <alignment horizontal="center" vertical="center" wrapText="1" readingOrder="1"/>
    </xf>
    <xf numFmtId="0" fontId="25" fillId="8" borderId="34" xfId="0" applyFont="1" applyFill="1" applyBorder="1" applyAlignment="1">
      <alignment horizontal="center" vertical="center" wrapText="1" readingOrder="1"/>
    </xf>
    <xf numFmtId="0" fontId="25" fillId="8" borderId="35" xfId="0" applyFont="1" applyFill="1" applyBorder="1" applyAlignment="1">
      <alignment horizontal="center" vertical="center" wrapText="1" readingOrder="1"/>
    </xf>
    <xf numFmtId="0" fontId="25" fillId="8" borderId="38" xfId="0" applyFont="1" applyFill="1" applyBorder="1" applyAlignment="1">
      <alignment horizontal="center" vertical="center" wrapText="1" readingOrder="1"/>
    </xf>
    <xf numFmtId="0" fontId="25" fillId="8" borderId="37" xfId="0" applyFont="1" applyFill="1" applyBorder="1" applyAlignment="1">
      <alignment horizontal="center" vertical="center" wrapText="1" readingOrder="1"/>
    </xf>
    <xf numFmtId="0" fontId="25" fillId="8" borderId="36" xfId="0" applyFont="1" applyFill="1" applyBorder="1" applyAlignment="1">
      <alignment horizontal="center" vertical="center" wrapText="1" readingOrder="1"/>
    </xf>
    <xf numFmtId="0" fontId="25" fillId="8" borderId="39" xfId="0" applyFont="1" applyFill="1" applyBorder="1" applyAlignment="1">
      <alignment horizontal="center" vertical="center" wrapText="1" readingOrder="1"/>
    </xf>
    <xf numFmtId="0" fontId="25" fillId="7" borderId="32" xfId="0" applyFont="1" applyFill="1" applyBorder="1" applyAlignment="1">
      <alignment horizontal="center" vertical="center" wrapText="1" readingOrder="1"/>
    </xf>
    <xf numFmtId="0" fontId="25" fillId="7" borderId="34" xfId="0" applyFont="1" applyFill="1" applyBorder="1" applyAlignment="1">
      <alignment horizontal="center" vertical="center" wrapText="1" readingOrder="1"/>
    </xf>
    <xf numFmtId="0" fontId="25" fillId="7" borderId="33" xfId="0" applyFont="1" applyFill="1" applyBorder="1" applyAlignment="1">
      <alignment horizontal="center" vertical="center" wrapText="1" readingOrder="1"/>
    </xf>
    <xf numFmtId="0" fontId="25" fillId="8" borderId="31" xfId="0" applyFont="1" applyFill="1" applyBorder="1" applyAlignment="1">
      <alignment horizontal="center" vertical="center" wrapText="1" readingOrder="1"/>
    </xf>
    <xf numFmtId="0" fontId="25" fillId="0" borderId="0" xfId="0" applyFont="1" applyAlignment="1">
      <alignment horizontal="center" vertical="center" wrapText="1" readingOrder="1"/>
    </xf>
    <xf numFmtId="9" fontId="0" fillId="0" borderId="28" xfId="3" applyFont="1" applyBorder="1"/>
    <xf numFmtId="9" fontId="0" fillId="0" borderId="30" xfId="3" applyFont="1" applyBorder="1"/>
    <xf numFmtId="0" fontId="0" fillId="0" borderId="24" xfId="0" applyBorder="1" applyAlignment="1">
      <alignment shrinkToFit="1"/>
    </xf>
    <xf numFmtId="0" fontId="4" fillId="0" borderId="24" xfId="6" applyNumberFormat="1" applyBorder="1" applyAlignment="1">
      <alignment shrinkToFit="1"/>
    </xf>
    <xf numFmtId="0" fontId="0" fillId="0" borderId="26" xfId="0" applyBorder="1"/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6" xfId="2" applyNumberFormat="1" applyFont="1" applyBorder="1" applyAlignment="1">
      <alignment shrinkToFit="1"/>
    </xf>
    <xf numFmtId="0" fontId="0" fillId="0" borderId="23" xfId="0" applyBorder="1"/>
    <xf numFmtId="0" fontId="0" fillId="9" borderId="25" xfId="0" applyFill="1" applyBorder="1"/>
    <xf numFmtId="0" fontId="25" fillId="8" borderId="41" xfId="0" applyFont="1" applyFill="1" applyBorder="1" applyAlignment="1">
      <alignment horizontal="center" readingOrder="1"/>
    </xf>
    <xf numFmtId="0" fontId="25" fillId="8" borderId="42" xfId="0" applyFont="1" applyFill="1" applyBorder="1" applyAlignment="1">
      <alignment horizontal="center" readingOrder="1"/>
    </xf>
    <xf numFmtId="0" fontId="25" fillId="7" borderId="41" xfId="0" applyFont="1" applyFill="1" applyBorder="1" applyAlignment="1">
      <alignment horizontal="center" readingOrder="1"/>
    </xf>
    <xf numFmtId="0" fontId="25" fillId="7" borderId="42" xfId="0" applyFont="1" applyFill="1" applyBorder="1" applyAlignment="1">
      <alignment horizontal="center" readingOrder="1"/>
    </xf>
    <xf numFmtId="0" fontId="11" fillId="5" borderId="19" xfId="6" applyFont="1" applyFill="1" applyBorder="1" applyAlignment="1">
      <alignment horizontal="right"/>
    </xf>
    <xf numFmtId="0" fontId="15" fillId="5" borderId="19" xfId="6" applyFont="1" applyFill="1" applyBorder="1" applyAlignment="1">
      <alignment horizontal="left"/>
    </xf>
    <xf numFmtId="0" fontId="15" fillId="5" borderId="21" xfId="6" applyFont="1" applyFill="1" applyBorder="1" applyAlignment="1">
      <alignment horizontal="left"/>
    </xf>
    <xf numFmtId="0" fontId="11" fillId="6" borderId="13" xfId="0" applyFont="1" applyFill="1" applyBorder="1" applyAlignment="1">
      <alignment shrinkToFit="1"/>
    </xf>
    <xf numFmtId="0" fontId="11" fillId="6" borderId="0" xfId="0" applyFont="1" applyFill="1" applyAlignment="1">
      <alignment shrinkToFit="1"/>
    </xf>
    <xf numFmtId="0" fontId="11" fillId="6" borderId="15" xfId="0" applyFont="1" applyFill="1" applyBorder="1" applyAlignment="1">
      <alignment shrinkToFit="1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right" indent="1" shrinkToFit="1"/>
    </xf>
    <xf numFmtId="0" fontId="11" fillId="4" borderId="0" xfId="0" applyFont="1" applyFill="1" applyAlignment="1">
      <alignment horizontal="right" indent="1" shrinkToFit="1"/>
    </xf>
    <xf numFmtId="0" fontId="11" fillId="6" borderId="4" xfId="0" applyFont="1" applyFill="1" applyBorder="1" applyAlignment="1">
      <alignment shrinkToFit="1"/>
    </xf>
    <xf numFmtId="0" fontId="11" fillId="6" borderId="5" xfId="0" applyFont="1" applyFill="1" applyBorder="1" applyAlignment="1">
      <alignment shrinkToFit="1"/>
    </xf>
    <xf numFmtId="0" fontId="11" fillId="6" borderId="20" xfId="0" applyFont="1" applyFill="1" applyBorder="1" applyAlignment="1">
      <alignment shrinkToFit="1"/>
    </xf>
    <xf numFmtId="0" fontId="12" fillId="0" borderId="16" xfId="0" applyFont="1" applyBorder="1" applyAlignment="1">
      <alignment horizontal="left" indent="1"/>
    </xf>
    <xf numFmtId="0" fontId="12" fillId="0" borderId="14" xfId="0" applyFont="1" applyBorder="1" applyAlignment="1">
      <alignment horizontal="left" indent="1"/>
    </xf>
    <xf numFmtId="0" fontId="5" fillId="2" borderId="3" xfId="4" applyFont="1" applyFill="1" applyBorder="1" applyAlignment="1"/>
    <xf numFmtId="0" fontId="6" fillId="3" borderId="6" xfId="1" applyFont="1" applyFill="1" applyBorder="1" applyAlignment="1"/>
    <xf numFmtId="0" fontId="6" fillId="3" borderId="7" xfId="1" applyFont="1" applyFill="1" applyBorder="1" applyAlignment="1"/>
    <xf numFmtId="0" fontId="6" fillId="3" borderId="8" xfId="1" applyFont="1" applyFill="1" applyBorder="1" applyAlignment="1"/>
    <xf numFmtId="0" fontId="11" fillId="4" borderId="10" xfId="0" applyFont="1" applyFill="1" applyBorder="1" applyAlignment="1">
      <alignment horizontal="right" indent="1" shrinkToFit="1"/>
    </xf>
    <xf numFmtId="0" fontId="11" fillId="4" borderId="11" xfId="0" applyFont="1" applyFill="1" applyBorder="1" applyAlignment="1">
      <alignment horizontal="right" indent="1" shrinkToFit="1"/>
    </xf>
    <xf numFmtId="0" fontId="12" fillId="0" borderId="11" xfId="0" applyFont="1" applyBorder="1" applyAlignment="1">
      <alignment horizontal="left" indent="1"/>
    </xf>
    <xf numFmtId="0" fontId="11" fillId="6" borderId="10" xfId="0" applyFont="1" applyFill="1" applyBorder="1" applyAlignment="1">
      <alignment shrinkToFit="1"/>
    </xf>
    <xf numFmtId="0" fontId="11" fillId="6" borderId="11" xfId="0" applyFont="1" applyFill="1" applyBorder="1" applyAlignment="1">
      <alignment shrinkToFit="1"/>
    </xf>
    <xf numFmtId="0" fontId="11" fillId="6" borderId="12" xfId="0" applyFont="1" applyFill="1" applyBorder="1" applyAlignment="1">
      <alignment shrinkToFit="1"/>
    </xf>
    <xf numFmtId="0" fontId="15" fillId="5" borderId="0" xfId="6" applyFont="1" applyFill="1" applyBorder="1" applyAlignment="1" applyProtection="1">
      <alignment horizontal="right" indent="1"/>
      <protection locked="0"/>
    </xf>
    <xf numFmtId="0" fontId="26" fillId="6" borderId="13" xfId="0" applyFont="1" applyFill="1" applyBorder="1" applyProtection="1">
      <protection locked="0"/>
    </xf>
  </cellXfs>
  <cellStyles count="7">
    <cellStyle name="Currency" xfId="2" builtinId="4"/>
    <cellStyle name="Heading 1" xfId="4" builtinId="16"/>
    <cellStyle name="Heading 2" xfId="5" builtinId="17"/>
    <cellStyle name="Hyperlink" xfId="6" builtinId="8"/>
    <cellStyle name="Normal" xfId="0" builtinId="0"/>
    <cellStyle name="Percent" xfId="3" builtinId="5"/>
    <cellStyle name="RowLevel_1" xfId="1" builtinId="1" iLevel="0"/>
  </cellStyles>
  <dxfs count="52">
    <dxf>
      <fill>
        <patternFill>
          <bgColor theme="7" tint="0.79998168889431442"/>
        </patternFill>
      </fill>
    </dxf>
    <dxf>
      <fill>
        <patternFill>
          <fgColor auto="1"/>
          <bgColor theme="1"/>
        </patternFill>
      </fill>
    </dxf>
    <dxf>
      <fill>
        <patternFill>
          <fgColor auto="1"/>
          <bgColor theme="1"/>
        </patternFill>
      </fill>
    </dxf>
    <dxf>
      <fill>
        <patternFill>
          <fgColor auto="1"/>
          <bgColor theme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auto="1"/>
          <bgColor theme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auto="1"/>
          <bgColor theme="1"/>
        </patternFill>
      </fill>
    </dxf>
    <dxf>
      <fill>
        <patternFill>
          <bgColor theme="7" tint="0.79998168889431442"/>
        </patternFill>
      </fill>
    </dxf>
    <dxf>
      <font>
        <color rgb="FF0070C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auto="1"/>
          <bgColor theme="1"/>
        </patternFill>
      </fill>
    </dxf>
    <dxf>
      <fill>
        <patternFill>
          <fgColor auto="1"/>
          <bgColor theme="1"/>
        </patternFill>
      </fill>
    </dxf>
    <dxf>
      <fill>
        <patternFill>
          <fgColor auto="1"/>
          <bgColor theme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auto="1"/>
          <bgColor theme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auto="1"/>
          <bgColor theme="1"/>
        </patternFill>
      </fill>
    </dxf>
    <dxf>
      <fill>
        <patternFill>
          <bgColor theme="7" tint="0.79998168889431442"/>
        </patternFill>
      </fill>
    </dxf>
    <dxf>
      <font>
        <color rgb="FF0070C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7F6275"/>
      <color rgb="FF5F4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316707</xdr:colOff>
      <xdr:row>0</xdr:row>
      <xdr:rowOff>100013</xdr:rowOff>
    </xdr:from>
    <xdr:to>
      <xdr:col>16</xdr:col>
      <xdr:colOff>239449</xdr:colOff>
      <xdr:row>55</xdr:row>
      <xdr:rowOff>107157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0D9CBB-277A-44CC-93ED-FC852F9D4442}"/>
            </a:ext>
          </a:extLst>
        </xdr:cNvPr>
        <xdr:cNvSpPr txBox="1"/>
      </xdr:nvSpPr>
      <xdr:spPr>
        <a:xfrm>
          <a:off x="316707" y="100013"/>
          <a:ext cx="9638242" cy="1048464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Department Step by Step (Brief)</a:t>
          </a:r>
          <a:r>
            <a:rPr lang="en-US" sz="1100"/>
            <a:t>	</a:t>
          </a:r>
          <a:endParaRPr lang="en-US" sz="1200" i="1" baseline="0"/>
        </a:p>
        <a:p>
          <a:r>
            <a:rPr lang="en-US" sz="1200" i="0" baseline="0"/>
            <a:t>1) Save spreadsheet under desired name.</a:t>
          </a:r>
        </a:p>
        <a:p>
          <a:r>
            <a:rPr lang="en-US" sz="1200" i="0" baseline="0"/>
            <a:t>2) Fill out the department information section at the top</a:t>
          </a:r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r>
            <a:rPr lang="en-US" sz="1200" i="0" baseline="0"/>
            <a:t>2) Name "Tab" the date of the request using format </a:t>
          </a:r>
          <a:r>
            <a:rPr lang="en-US" sz="1200" b="1" i="0" baseline="0"/>
            <a:t>MM.DD.YY</a:t>
          </a:r>
        </a:p>
        <a:p>
          <a:endParaRPr lang="en-US" sz="1200" b="1" i="0" baseline="0"/>
        </a:p>
        <a:p>
          <a:endParaRPr lang="en-US" sz="1200" b="1" i="0" baseline="0"/>
        </a:p>
        <a:p>
          <a:endParaRPr lang="en-US" sz="1200" b="1" i="0" baseline="0"/>
        </a:p>
        <a:p>
          <a:endParaRPr lang="en-US" sz="1200" b="1" i="0" baseline="0"/>
        </a:p>
        <a:p>
          <a:endParaRPr lang="en-US" sz="1200" b="1" i="0" baseline="0"/>
        </a:p>
        <a:p>
          <a:endParaRPr lang="en-US" sz="1200" b="1" i="0" baseline="0"/>
        </a:p>
        <a:p>
          <a:r>
            <a:rPr lang="en-US" sz="1200" b="1" i="0" baseline="0"/>
            <a:t>	</a:t>
          </a:r>
        </a:p>
        <a:p>
          <a:r>
            <a:rPr lang="en-US" sz="1200" i="0" baseline="0"/>
            <a:t>3) Fill out spreadsheet accordingly</a:t>
          </a:r>
        </a:p>
        <a:p>
          <a:r>
            <a:rPr lang="en-US" sz="1200" i="0" baseline="0"/>
            <a:t>	a) The first column (D) indicates the transaction type. Each selection will highlight information required for that transaction</a:t>
          </a:r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r>
            <a:rPr lang="en-US" sz="1200" i="0" baseline="0"/>
            <a:t>	b) The "Effective Date" should be included for </a:t>
          </a:r>
          <a:r>
            <a:rPr lang="en-US" sz="1200" b="1" i="0" baseline="0"/>
            <a:t>all requests</a:t>
          </a:r>
        </a:p>
        <a:p>
          <a:r>
            <a:rPr lang="en-US" sz="1200" i="0" baseline="0"/>
            <a:t>	c) To indicate multiple funding distributions, </a:t>
          </a:r>
          <a:r>
            <a:rPr lang="en-US" sz="1200" b="1" i="0" baseline="0"/>
            <a:t>please list them on the same row</a:t>
          </a:r>
          <a:r>
            <a:rPr lang="en-US" sz="1200" i="0" baseline="0"/>
            <a:t>.</a:t>
          </a:r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r>
            <a:rPr lang="en-US" sz="1200" i="0" baseline="0"/>
            <a:t>	d) "Service Center Use Only" should remained untouched</a:t>
          </a:r>
        </a:p>
        <a:p>
          <a:endParaRPr lang="en-US" sz="1200" i="0" baseline="0"/>
        </a:p>
        <a:p>
          <a:r>
            <a:rPr lang="en-US" sz="1200" i="0" baseline="0"/>
            <a:t>4) Submit spreadsheet to </a:t>
          </a:r>
          <a:r>
            <a:rPr lang="en-US" sz="1200" b="1" i="0" baseline="0"/>
            <a:t>HRSC@colorado.edu </a:t>
          </a:r>
          <a:r>
            <a:rPr lang="en-US" sz="1200" i="0" baseline="0"/>
            <a:t>with Department Number in the subject</a:t>
          </a:r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endParaRPr lang="en-US" sz="1200" i="0" baseline="0"/>
        </a:p>
        <a:p>
          <a:r>
            <a:rPr lang="en-US" sz="1200" i="0" baseline="0"/>
            <a:t>5) The Service Center will send back the spreadsheet with transactional information once requests are complete.</a:t>
          </a:r>
          <a:endParaRPr lang="en-US" sz="1200" i="0"/>
        </a:p>
      </xdr:txBody>
    </xdr:sp>
    <xdr:clientData/>
  </xdr:twoCellAnchor>
  <xdr:twoCellAnchor>
    <xdr:from>
      <xdr:col>2</xdr:col>
      <xdr:colOff>68398</xdr:colOff>
      <xdr:row>15</xdr:row>
      <xdr:rowOff>12435</xdr:rowOff>
    </xdr:from>
    <xdr:to>
      <xdr:col>6</xdr:col>
      <xdr:colOff>437534</xdr:colOff>
      <xdr:row>19</xdr:row>
      <xdr:rowOff>155197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CC3D12-67A0-4019-BCAA-4A7CEA2BA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2836" y="2869935"/>
          <a:ext cx="2798011" cy="904762"/>
        </a:xfrm>
        <a:prstGeom prst="rect">
          <a:avLst/>
        </a:prstGeom>
        <a:ln>
          <a:noFill/>
        </a:ln>
        <a:effectLst/>
      </xdr:spPr>
    </xdr:pic>
    <xdr:clientData/>
  </xdr:twoCellAnchor>
  <xdr:twoCellAnchor>
    <xdr:from>
      <xdr:col>2</xdr:col>
      <xdr:colOff>279908</xdr:colOff>
      <xdr:row>22</xdr:row>
      <xdr:rowOff>165364</xdr:rowOff>
    </xdr:from>
    <xdr:to>
      <xdr:col>13</xdr:col>
      <xdr:colOff>402889</xdr:colOff>
      <xdr:row>29</xdr:row>
      <xdr:rowOff>3603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7CB535-47E2-4AE8-9F0C-92D51C3D6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4346" y="4356364"/>
          <a:ext cx="6802387" cy="1171739"/>
        </a:xfrm>
        <a:prstGeom prst="rect">
          <a:avLst/>
        </a:prstGeom>
        <a:ln>
          <a:noFill/>
        </a:ln>
        <a:effectLst/>
      </xdr:spPr>
    </xdr:pic>
    <xdr:clientData/>
  </xdr:twoCellAnchor>
  <xdr:twoCellAnchor>
    <xdr:from>
      <xdr:col>2</xdr:col>
      <xdr:colOff>299408</xdr:colOff>
      <xdr:row>31</xdr:row>
      <xdr:rowOff>180975</xdr:rowOff>
    </xdr:from>
    <xdr:to>
      <xdr:col>14</xdr:col>
      <xdr:colOff>374921</xdr:colOff>
      <xdr:row>36</xdr:row>
      <xdr:rowOff>95371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915925-17C9-4770-9D7B-DCC60BF73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3846" y="6086475"/>
          <a:ext cx="7362138" cy="866896"/>
        </a:xfrm>
        <a:prstGeom prst="rect">
          <a:avLst/>
        </a:prstGeom>
        <a:ln>
          <a:noFill/>
        </a:ln>
        <a:effectLst/>
      </xdr:spPr>
    </xdr:pic>
    <xdr:clientData/>
  </xdr:twoCellAnchor>
  <xdr:twoCellAnchor>
    <xdr:from>
      <xdr:col>1</xdr:col>
      <xdr:colOff>542924</xdr:colOff>
      <xdr:row>4</xdr:row>
      <xdr:rowOff>16668</xdr:rowOff>
    </xdr:from>
    <xdr:to>
      <xdr:col>8</xdr:col>
      <xdr:colOff>83872</xdr:colOff>
      <xdr:row>12</xdr:row>
      <xdr:rowOff>54986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18D43A3-CAB7-4FCB-AC41-41DCC0EF8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50143" y="778668"/>
          <a:ext cx="3791479" cy="1562318"/>
        </a:xfrm>
        <a:prstGeom prst="rect">
          <a:avLst/>
        </a:prstGeom>
      </xdr:spPr>
    </xdr:pic>
    <xdr:clientData/>
  </xdr:twoCellAnchor>
  <xdr:twoCellAnchor>
    <xdr:from>
      <xdr:col>17</xdr:col>
      <xdr:colOff>328082</xdr:colOff>
      <xdr:row>0</xdr:row>
      <xdr:rowOff>169332</xdr:rowOff>
    </xdr:from>
    <xdr:to>
      <xdr:col>35</xdr:col>
      <xdr:colOff>404813</xdr:colOff>
      <xdr:row>36</xdr:row>
      <xdr:rowOff>176894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CBD0DF2D-03CB-45FD-86E8-F013BAD83C44}"/>
            </a:ext>
          </a:extLst>
        </xdr:cNvPr>
        <xdr:cNvGrpSpPr/>
      </xdr:nvGrpSpPr>
      <xdr:grpSpPr>
        <a:xfrm>
          <a:off x="10650801" y="169332"/>
          <a:ext cx="11006668" cy="6865562"/>
          <a:chOff x="10650801" y="169332"/>
          <a:chExt cx="11006668" cy="6865562"/>
        </a:xfrm>
      </xdr:grpSpPr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672C8131-9D7C-639F-7B85-FFF4FE61C031}"/>
              </a:ext>
            </a:extLst>
          </xdr:cNvPr>
          <xdr:cNvSpPr txBox="1"/>
        </xdr:nvSpPr>
        <xdr:spPr>
          <a:xfrm>
            <a:off x="10650801" y="169332"/>
            <a:ext cx="11006668" cy="6865562"/>
          </a:xfrm>
          <a:prstGeom prst="rect">
            <a:avLst/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400" b="1" i="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Special Notes</a:t>
            </a:r>
            <a:endParaRPr lang="en-US" sz="1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200" b="1" i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Copy and Paste</a:t>
            </a:r>
          </a:p>
          <a:p>
            <a:pPr lvl="0"/>
            <a:r>
              <a:rPr lang="en-US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Pasting into the spreadsheet using "control + v" breaks the conditional formatting. If you want to paste, please right click into the cell you want to paste and choose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1) "</a:t>
            </a:r>
            <a:r>
              <a:rPr lang="en-US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Values</a:t>
            </a:r>
            <a:r>
              <a:rPr lang="en-US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"</a:t>
            </a:r>
            <a:r>
              <a:rPr lang="en-US" sz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if copying and pasting from excel to excel	</a:t>
            </a:r>
            <a:r>
              <a:rPr lang="en-US" sz="12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r>
              <a:rPr lang="en-US" sz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2)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“Match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Destination Formatting (M)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” if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copying from outside excel and pasting into excel</a:t>
            </a:r>
            <a:endParaRPr lang="en-US" sz="1200">
              <a:effectLst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lvl="0"/>
            <a:endPara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200"/>
          </a:p>
          <a:p>
            <a:r>
              <a:rPr lang="en-US" sz="1200" b="1"/>
              <a:t>Hidden</a:t>
            </a:r>
            <a:r>
              <a:rPr lang="en-US" sz="1200" b="1" baseline="0"/>
              <a:t> Columns and Rows</a:t>
            </a:r>
          </a:p>
          <a:p>
            <a:r>
              <a:rPr lang="en-US" sz="1200" baseline="0"/>
              <a:t>The + and - buttons to the left of the cells and above the cells hide and unhide columns. Example: the + button above the pay rate column, unhides the "Working Title" column and the + above the job record column, unhides additional funding cells.</a:t>
            </a:r>
          </a:p>
          <a:p>
            <a:endParaRPr lang="en-US" sz="1200" baseline="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  <a:p>
            <a:endParaRPr lang="en-US" sz="1200"/>
          </a:p>
        </xdr:txBody>
      </xdr:sp>
      <xdr:pic>
        <xdr:nvPicPr>
          <xdr:cNvPr id="9" name="Picture 8">
            <a:extLst>
              <a:ext uri="{FF2B5EF4-FFF2-40B4-BE49-F238E27FC236}">
                <a16:creationId xmlns:a16="http://schemas.microsoft.com/office/drawing/2014/main" id="{70F4FB72-C27A-F4D0-9F26-8FF1C17505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7110793" y="1065700"/>
            <a:ext cx="3210372" cy="1428949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BBB7D912-3363-86E7-65B6-E06878C898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994698" y="1083469"/>
            <a:ext cx="2791215" cy="2219635"/>
          </a:xfrm>
          <a:prstGeom prst="rect">
            <a:avLst/>
          </a:prstGeom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86AC99D9-D443-5A9F-98DE-F202721D15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2307661" y="4299857"/>
            <a:ext cx="1899484" cy="2353003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A58C9159-D7B7-4451-6350-DE4EBE5720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5330147" y="4299857"/>
            <a:ext cx="4422603" cy="2295845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214312</xdr:colOff>
      <xdr:row>40</xdr:row>
      <xdr:rowOff>107157</xdr:rowOff>
    </xdr:from>
    <xdr:to>
      <xdr:col>7</xdr:col>
      <xdr:colOff>512434</xdr:colOff>
      <xdr:row>53</xdr:row>
      <xdr:rowOff>31292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6CD5C2E-AA1F-4400-9A33-D08647FD2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28750" y="7727157"/>
          <a:ext cx="3334215" cy="240063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orado.edu/academicaffairs/about/academic-resources" TargetMode="External"/><Relationship Id="rId3" Type="http://schemas.openxmlformats.org/officeDocument/2006/relationships/hyperlink" Target="mailto:HRSC@colorado.edu" TargetMode="External"/><Relationship Id="rId7" Type="http://schemas.openxmlformats.org/officeDocument/2006/relationships/hyperlink" Target="https://www.colorado.edu/facultyaffairs/a-z" TargetMode="External"/><Relationship Id="rId2" Type="http://schemas.openxmlformats.org/officeDocument/2006/relationships/hyperlink" Target="https://www.colorado.edu/hr/hr-service-center" TargetMode="External"/><Relationship Id="rId1" Type="http://schemas.openxmlformats.org/officeDocument/2006/relationships/hyperlink" Target="https://cu.cherwellondemand.com/CherwellPortal/HRSC?_=6a70924c" TargetMode="External"/><Relationship Id="rId6" Type="http://schemas.openxmlformats.org/officeDocument/2006/relationships/hyperlink" Target="https://www.colorado.edu/facultyaffairs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olorado.edu/facultyaffairs/faculty-career-milestones/faculty-titles-and-ranks" TargetMode="External"/><Relationship Id="rId10" Type="http://schemas.openxmlformats.org/officeDocument/2006/relationships/hyperlink" Target="https://www.colorado.edu/policies/background-check-policy" TargetMode="External"/><Relationship Id="rId4" Type="http://schemas.openxmlformats.org/officeDocument/2006/relationships/hyperlink" Target="https://www.colorado.edu/facultyaffairs/faculty-career-milestones/recruitment-and-hiring/administrative-faculty-positions" TargetMode="External"/><Relationship Id="rId9" Type="http://schemas.openxmlformats.org/officeDocument/2006/relationships/hyperlink" Target="https://www.cu.edu/docs/contract-proration-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DB821-F453-4B23-B3A0-15CA52A345B3}">
  <dimension ref="A1"/>
  <sheetViews>
    <sheetView zoomScale="80" zoomScaleNormal="80" workbookViewId="0">
      <selection activeCell="Q6" sqref="Q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4FCA0-21ED-4F15-B641-957295AFE4D6}">
  <dimension ref="C1:AL101"/>
  <sheetViews>
    <sheetView showGridLines="0" tabSelected="1" zoomScale="80" zoomScaleNormal="80" workbookViewId="0">
      <selection activeCell="I6" sqref="I6"/>
    </sheetView>
  </sheetViews>
  <sheetFormatPr defaultRowHeight="15" outlineLevelCol="2" x14ac:dyDescent="0.25"/>
  <cols>
    <col min="1" max="1" width="0.85546875" customWidth="1"/>
    <col min="2" max="2" width="2.28515625" customWidth="1"/>
    <col min="3" max="3" width="13" hidden="1" customWidth="1" outlineLevel="1"/>
    <col min="4" max="4" width="15" customWidth="1" collapsed="1"/>
    <col min="5" max="5" width="19.140625" customWidth="1" outlineLevel="1"/>
    <col min="6" max="7" width="17.85546875" customWidth="1"/>
    <col min="8" max="8" width="9.5703125" customWidth="1"/>
    <col min="9" max="9" width="23.28515625" customWidth="1" outlineLevel="1"/>
    <col min="10" max="10" width="15.85546875" customWidth="1" outlineLevel="1"/>
    <col min="11" max="11" width="28.5703125" customWidth="1" outlineLevel="1"/>
    <col min="12" max="12" width="12.85546875" customWidth="1"/>
    <col min="13" max="13" width="9.5703125" customWidth="1" outlineLevel="1"/>
    <col min="14" max="14" width="15" customWidth="1"/>
    <col min="15" max="15" width="13.7109375" customWidth="1"/>
    <col min="16" max="17" width="11.5703125" customWidth="1"/>
    <col min="18" max="18" width="29.28515625" customWidth="1"/>
    <col min="19" max="19" width="28.28515625" customWidth="1" outlineLevel="1"/>
    <col min="20" max="20" width="7.7109375" customWidth="1"/>
    <col min="21" max="21" width="20" customWidth="1"/>
    <col min="22" max="22" width="13.5703125" customWidth="1"/>
    <col min="23" max="23" width="8.7109375" customWidth="1"/>
    <col min="24" max="24" width="16.42578125" bestFit="1" customWidth="1"/>
    <col min="25" max="25" width="8.7109375" customWidth="1"/>
    <col min="26" max="26" width="16.42578125" hidden="1" customWidth="1" outlineLevel="1"/>
    <col min="27" max="27" width="8.7109375" hidden="1" customWidth="1" outlineLevel="1"/>
    <col min="28" max="28" width="16.42578125" hidden="1" customWidth="1" outlineLevel="1"/>
    <col min="29" max="29" width="8.7109375" hidden="1" customWidth="1" outlineLevel="1"/>
    <col min="30" max="30" width="7.42578125" customWidth="1" collapsed="1"/>
    <col min="31" max="31" width="10.7109375" customWidth="1"/>
    <col min="32" max="32" width="12.28515625" hidden="1" customWidth="1" outlineLevel="1"/>
    <col min="33" max="34" width="12.28515625" hidden="1" customWidth="1" outlineLevel="2"/>
    <col min="35" max="35" width="14.28515625" hidden="1" customWidth="1" outlineLevel="2"/>
    <col min="36" max="36" width="10.5703125" hidden="1" customWidth="1" outlineLevel="1"/>
    <col min="37" max="37" width="14.42578125" hidden="1" customWidth="1" outlineLevel="1"/>
    <col min="38" max="38" width="53.42578125" customWidth="1" collapsed="1"/>
  </cols>
  <sheetData>
    <row r="1" spans="3:38" s="40" customFormat="1" ht="16.5" x14ac:dyDescent="0.3"/>
    <row r="2" spans="3:38" s="40" customFormat="1" ht="33.75" thickBot="1" x14ac:dyDescent="0.65">
      <c r="C2" s="103" t="s">
        <v>0</v>
      </c>
      <c r="D2" s="103"/>
      <c r="E2" s="103"/>
      <c r="F2" s="103"/>
      <c r="G2" s="103"/>
      <c r="H2" s="103"/>
      <c r="I2" s="3" t="s">
        <v>1</v>
      </c>
      <c r="J2" s="4">
        <v>45238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3:38" s="40" customFormat="1" ht="24.75" thickBot="1" x14ac:dyDescent="0.5">
      <c r="C3" s="94" t="s">
        <v>2</v>
      </c>
      <c r="D3" s="95"/>
      <c r="E3" s="95"/>
      <c r="F3" s="95"/>
      <c r="G3" s="95"/>
      <c r="H3" s="95"/>
      <c r="I3" s="5"/>
      <c r="J3" s="104" t="s">
        <v>3</v>
      </c>
      <c r="K3" s="105"/>
      <c r="L3" s="105"/>
      <c r="M3" s="105"/>
      <c r="N3" s="105"/>
      <c r="O3" s="105"/>
      <c r="P3" s="106"/>
      <c r="Q3" s="6"/>
      <c r="R3" s="7"/>
      <c r="S3" s="7"/>
      <c r="T3" s="7"/>
      <c r="U3" s="7"/>
      <c r="V3" s="8"/>
      <c r="W3" s="7"/>
      <c r="X3" s="7"/>
      <c r="Y3" s="7"/>
      <c r="Z3" s="7"/>
      <c r="AA3" s="9"/>
      <c r="AB3" s="9"/>
      <c r="AC3" s="9"/>
      <c r="AD3" s="10"/>
      <c r="AE3" s="10"/>
      <c r="AF3" s="10"/>
      <c r="AG3" s="10"/>
      <c r="AI3" s="10"/>
      <c r="AJ3" s="10"/>
      <c r="AK3" s="10"/>
      <c r="AL3" s="10"/>
    </row>
    <row r="4" spans="3:38" s="40" customFormat="1" ht="20.25" x14ac:dyDescent="0.35">
      <c r="C4" s="107" t="s">
        <v>4</v>
      </c>
      <c r="D4" s="108"/>
      <c r="E4" s="109"/>
      <c r="F4" s="109"/>
      <c r="G4" s="109"/>
      <c r="H4" s="109"/>
      <c r="I4" s="11"/>
      <c r="J4" s="12" t="s">
        <v>5</v>
      </c>
      <c r="K4" s="13" t="s">
        <v>6</v>
      </c>
      <c r="L4" s="14" t="s">
        <v>5</v>
      </c>
      <c r="M4" s="110" t="s">
        <v>7</v>
      </c>
      <c r="N4" s="111"/>
      <c r="O4" s="111"/>
      <c r="P4" s="112"/>
      <c r="Q4" s="15"/>
      <c r="R4" s="16"/>
      <c r="S4" s="17"/>
      <c r="T4" s="18"/>
      <c r="U4" s="18"/>
      <c r="V4" s="19"/>
      <c r="W4" s="18"/>
      <c r="X4" s="18"/>
      <c r="Y4" s="18"/>
      <c r="Z4" s="18"/>
      <c r="AA4" s="17"/>
      <c r="AB4" s="17"/>
      <c r="AC4" s="17"/>
      <c r="AD4" s="20"/>
      <c r="AE4" s="20"/>
      <c r="AF4" s="20"/>
      <c r="AG4" s="20"/>
      <c r="AH4" s="20"/>
      <c r="AI4" s="20"/>
      <c r="AJ4" s="20"/>
      <c r="AK4" s="20"/>
      <c r="AL4" s="20"/>
    </row>
    <row r="5" spans="3:38" s="40" customFormat="1" ht="20.25" x14ac:dyDescent="0.35">
      <c r="C5" s="96" t="s">
        <v>8</v>
      </c>
      <c r="D5" s="97"/>
      <c r="E5" s="102"/>
      <c r="F5" s="102"/>
      <c r="G5" s="102"/>
      <c r="H5" s="102"/>
      <c r="I5" s="21"/>
      <c r="J5" s="12" t="s">
        <v>5</v>
      </c>
      <c r="K5" s="13" t="s">
        <v>9</v>
      </c>
      <c r="L5" s="14" t="s">
        <v>5</v>
      </c>
      <c r="M5" s="91" t="s">
        <v>10</v>
      </c>
      <c r="N5" s="92"/>
      <c r="O5" s="92"/>
      <c r="P5" s="93"/>
      <c r="Q5" s="22"/>
      <c r="R5" s="23"/>
      <c r="S5" s="17"/>
      <c r="T5" s="18"/>
      <c r="U5" s="18"/>
      <c r="V5" s="18"/>
      <c r="W5" s="18"/>
      <c r="X5" s="18"/>
      <c r="Y5" s="18"/>
      <c r="Z5" s="18"/>
      <c r="AA5" s="17"/>
      <c r="AB5" s="17"/>
      <c r="AC5" s="17"/>
      <c r="AD5" s="20"/>
      <c r="AE5" s="20"/>
      <c r="AF5" s="20"/>
      <c r="AG5" s="20"/>
      <c r="AH5" s="20"/>
      <c r="AI5" s="20"/>
      <c r="AJ5" s="20"/>
      <c r="AK5" s="20"/>
      <c r="AL5" s="20"/>
    </row>
    <row r="6" spans="3:38" s="40" customFormat="1" ht="20.25" x14ac:dyDescent="0.35">
      <c r="C6" s="96" t="s">
        <v>11</v>
      </c>
      <c r="D6" s="97"/>
      <c r="E6" s="101"/>
      <c r="F6" s="101"/>
      <c r="G6" s="101"/>
      <c r="H6" s="101"/>
      <c r="I6" s="24"/>
      <c r="J6" s="12"/>
      <c r="K6" s="25"/>
      <c r="L6" s="14" t="s">
        <v>5</v>
      </c>
      <c r="M6" s="91" t="s">
        <v>12</v>
      </c>
      <c r="N6" s="92"/>
      <c r="O6" s="92"/>
      <c r="P6" s="93"/>
      <c r="Q6" s="22"/>
      <c r="R6" s="22"/>
      <c r="S6" s="17"/>
      <c r="T6" s="18"/>
      <c r="U6" s="18"/>
      <c r="V6" s="18"/>
      <c r="W6" s="18"/>
      <c r="X6" s="18"/>
      <c r="Y6" s="18"/>
      <c r="Z6" s="18"/>
      <c r="AA6" s="17"/>
      <c r="AB6" s="17"/>
      <c r="AC6" s="17"/>
      <c r="AD6" s="20"/>
      <c r="AE6" s="20"/>
      <c r="AF6" s="20"/>
      <c r="AG6" s="20"/>
      <c r="AH6" s="20"/>
      <c r="AI6" s="20"/>
      <c r="AJ6" s="20"/>
      <c r="AK6" s="20"/>
      <c r="AL6" s="20"/>
    </row>
    <row r="7" spans="3:38" s="40" customFormat="1" ht="20.25" x14ac:dyDescent="0.35">
      <c r="C7" s="43"/>
      <c r="D7" s="44"/>
      <c r="E7" s="26"/>
      <c r="F7" s="23"/>
      <c r="G7" s="23"/>
      <c r="H7" s="27"/>
      <c r="I7" s="24"/>
      <c r="J7" s="28"/>
      <c r="K7" s="25"/>
      <c r="L7" s="14" t="s">
        <v>5</v>
      </c>
      <c r="M7" s="91" t="s">
        <v>13</v>
      </c>
      <c r="N7" s="92"/>
      <c r="O7" s="92"/>
      <c r="P7" s="93"/>
      <c r="Q7" s="23"/>
      <c r="R7" s="23"/>
      <c r="S7" s="17"/>
      <c r="T7" s="18"/>
      <c r="U7" s="18"/>
      <c r="V7" s="18"/>
      <c r="W7" s="18"/>
      <c r="X7" s="18"/>
      <c r="Y7" s="18"/>
      <c r="Z7" s="18"/>
      <c r="AA7" s="17"/>
      <c r="AB7" s="17"/>
      <c r="AC7" s="17"/>
      <c r="AD7" s="20"/>
      <c r="AE7" s="20"/>
      <c r="AF7" s="20"/>
      <c r="AG7" s="20"/>
      <c r="AH7" s="20"/>
      <c r="AI7" s="20"/>
      <c r="AJ7" s="20"/>
      <c r="AK7" s="20"/>
      <c r="AL7" s="20"/>
    </row>
    <row r="8" spans="3:38" s="40" customFormat="1" ht="21" thickBot="1" x14ac:dyDescent="0.4">
      <c r="C8" s="94"/>
      <c r="D8" s="95"/>
      <c r="E8" s="95"/>
      <c r="F8" s="95"/>
      <c r="G8" s="95"/>
      <c r="H8" s="95"/>
      <c r="I8" s="29"/>
      <c r="J8" s="12"/>
      <c r="K8" s="25"/>
      <c r="L8" s="14" t="s">
        <v>5</v>
      </c>
      <c r="M8" s="91" t="s">
        <v>14</v>
      </c>
      <c r="N8" s="92"/>
      <c r="O8" s="92"/>
      <c r="P8" s="93"/>
      <c r="Q8" s="30"/>
      <c r="R8" s="30"/>
      <c r="S8" s="31"/>
      <c r="T8" s="30"/>
      <c r="U8" s="30"/>
      <c r="V8" s="32"/>
      <c r="W8" s="30"/>
      <c r="X8" s="30"/>
      <c r="Y8" s="30"/>
      <c r="Z8" s="30"/>
      <c r="AA8" s="31"/>
      <c r="AB8" s="31"/>
      <c r="AC8" s="31"/>
      <c r="AD8" s="10"/>
      <c r="AE8" s="10"/>
      <c r="AF8" s="10"/>
      <c r="AG8" s="10"/>
      <c r="AH8" s="10"/>
      <c r="AI8" s="10"/>
      <c r="AJ8" s="10"/>
      <c r="AK8" s="10"/>
      <c r="AL8" s="10"/>
    </row>
    <row r="9" spans="3:38" s="40" customFormat="1" ht="19.5" thickBot="1" x14ac:dyDescent="0.4">
      <c r="C9" s="96" t="s">
        <v>15</v>
      </c>
      <c r="D9" s="97"/>
      <c r="E9" s="101"/>
      <c r="F9" s="101"/>
      <c r="G9" s="101"/>
      <c r="H9" s="101"/>
      <c r="I9" s="33"/>
      <c r="J9" s="113" t="s">
        <v>5</v>
      </c>
      <c r="K9" s="114" t="s">
        <v>62</v>
      </c>
      <c r="L9" s="14" t="s">
        <v>5</v>
      </c>
      <c r="M9" s="98" t="s">
        <v>16</v>
      </c>
      <c r="N9" s="99"/>
      <c r="O9" s="99"/>
      <c r="P9" s="100"/>
      <c r="Q9" s="34"/>
      <c r="R9" s="34"/>
      <c r="S9" s="35"/>
      <c r="T9" s="36"/>
      <c r="U9" s="36"/>
      <c r="V9" s="37"/>
      <c r="W9" s="36"/>
      <c r="X9" s="36"/>
      <c r="Y9" s="36"/>
      <c r="Z9" s="36"/>
      <c r="AA9" s="35"/>
      <c r="AB9" s="35"/>
      <c r="AC9" s="35"/>
      <c r="AD9" s="38"/>
      <c r="AE9" s="38"/>
      <c r="AF9" s="38"/>
      <c r="AG9" s="38"/>
      <c r="AH9" s="38"/>
      <c r="AI9" s="38"/>
      <c r="AJ9" s="38"/>
      <c r="AK9" s="38"/>
      <c r="AL9" s="38"/>
    </row>
    <row r="10" spans="3:38" s="40" customFormat="1" ht="18.75" x14ac:dyDescent="0.35">
      <c r="I10" s="41"/>
      <c r="J10" s="88" t="s">
        <v>17</v>
      </c>
      <c r="K10" s="88"/>
      <c r="L10" s="88"/>
      <c r="M10" s="89" t="s">
        <v>18</v>
      </c>
      <c r="N10" s="89"/>
      <c r="O10" s="89"/>
      <c r="P10" s="90"/>
      <c r="Q10" s="39"/>
      <c r="R10" s="34"/>
      <c r="S10" s="36"/>
      <c r="T10" s="36"/>
      <c r="U10" s="36"/>
      <c r="V10" s="42"/>
    </row>
    <row r="11" spans="3:38" s="40" customFormat="1" ht="17.25" thickBot="1" x14ac:dyDescent="0.35"/>
    <row r="12" spans="3:38" s="59" customFormat="1" ht="18" thickBot="1" x14ac:dyDescent="0.35">
      <c r="F12" s="1" t="s">
        <v>23</v>
      </c>
      <c r="G12" s="84"/>
      <c r="H12" s="85"/>
      <c r="I12" s="1" t="s">
        <v>24</v>
      </c>
      <c r="J12" s="84"/>
      <c r="K12" s="85"/>
      <c r="L12" s="1" t="s">
        <v>25</v>
      </c>
      <c r="M12" s="84"/>
      <c r="N12" s="85"/>
      <c r="O12" s="1" t="s">
        <v>26</v>
      </c>
      <c r="P12" s="84"/>
      <c r="Q12" s="84"/>
      <c r="R12" s="84"/>
      <c r="S12" s="84"/>
      <c r="T12" s="84"/>
      <c r="U12" s="85"/>
      <c r="V12" s="1" t="s">
        <v>27</v>
      </c>
      <c r="W12" s="84"/>
      <c r="X12" s="84"/>
      <c r="Y12" s="84"/>
      <c r="Z12" s="84"/>
      <c r="AA12" s="84"/>
      <c r="AB12" s="84"/>
      <c r="AC12" s="85"/>
      <c r="AD12" s="1" t="s">
        <v>28</v>
      </c>
      <c r="AE12" s="85"/>
      <c r="AF12" s="86" t="s">
        <v>29</v>
      </c>
      <c r="AG12" s="86"/>
      <c r="AH12" s="86"/>
      <c r="AI12" s="86"/>
      <c r="AJ12" s="86"/>
      <c r="AK12" s="87"/>
    </row>
    <row r="13" spans="3:38" s="73" customFormat="1" ht="34.5" x14ac:dyDescent="0.25">
      <c r="C13" s="60" t="s">
        <v>19</v>
      </c>
      <c r="D13" s="61" t="s">
        <v>30</v>
      </c>
      <c r="E13" s="62" t="s">
        <v>31</v>
      </c>
      <c r="F13" s="61" t="s">
        <v>32</v>
      </c>
      <c r="G13" s="63" t="s">
        <v>33</v>
      </c>
      <c r="H13" s="62" t="s">
        <v>34</v>
      </c>
      <c r="I13" s="61" t="s">
        <v>35</v>
      </c>
      <c r="J13" s="63" t="s">
        <v>36</v>
      </c>
      <c r="K13" s="62" t="s">
        <v>37</v>
      </c>
      <c r="L13" s="61" t="s">
        <v>38</v>
      </c>
      <c r="M13" s="63" t="s">
        <v>39</v>
      </c>
      <c r="N13" s="62" t="s">
        <v>40</v>
      </c>
      <c r="O13" s="61" t="s">
        <v>41</v>
      </c>
      <c r="P13" s="63" t="s">
        <v>42</v>
      </c>
      <c r="Q13" s="63" t="s">
        <v>43</v>
      </c>
      <c r="R13" s="63" t="s">
        <v>20</v>
      </c>
      <c r="S13" s="63" t="s">
        <v>21</v>
      </c>
      <c r="T13" s="63" t="s">
        <v>44</v>
      </c>
      <c r="U13" s="64" t="s">
        <v>45</v>
      </c>
      <c r="V13" s="65" t="s">
        <v>46</v>
      </c>
      <c r="W13" s="66" t="s">
        <v>47</v>
      </c>
      <c r="X13" s="67" t="s">
        <v>48</v>
      </c>
      <c r="Y13" s="66" t="s">
        <v>49</v>
      </c>
      <c r="Z13" s="67" t="s">
        <v>50</v>
      </c>
      <c r="AA13" s="66" t="s">
        <v>51</v>
      </c>
      <c r="AB13" s="67" t="s">
        <v>52</v>
      </c>
      <c r="AC13" s="68" t="s">
        <v>53</v>
      </c>
      <c r="AD13" s="61" t="s">
        <v>54</v>
      </c>
      <c r="AE13" s="62" t="s">
        <v>55</v>
      </c>
      <c r="AF13" s="69" t="s">
        <v>56</v>
      </c>
      <c r="AG13" s="70" t="s">
        <v>57</v>
      </c>
      <c r="AH13" s="70" t="s">
        <v>58</v>
      </c>
      <c r="AI13" s="70" t="s">
        <v>59</v>
      </c>
      <c r="AJ13" s="70" t="s">
        <v>60</v>
      </c>
      <c r="AK13" s="71" t="s">
        <v>61</v>
      </c>
      <c r="AL13" s="72" t="s">
        <v>22</v>
      </c>
    </row>
    <row r="14" spans="3:38" x14ac:dyDescent="0.25">
      <c r="C14" s="45" t="str">
        <f>CONCATENATE("TKT: ",$E$9)</f>
        <v xml:space="preserve">TKT: </v>
      </c>
      <c r="D14" s="76"/>
      <c r="E14" s="79"/>
      <c r="F14" s="76"/>
      <c r="G14" s="80"/>
      <c r="H14" s="46"/>
      <c r="I14" s="77"/>
      <c r="J14" s="78"/>
      <c r="K14" s="79"/>
      <c r="L14" s="76"/>
      <c r="M14" s="47"/>
      <c r="N14" s="48"/>
      <c r="O14" s="76"/>
      <c r="P14" s="49"/>
      <c r="Q14" s="49"/>
      <c r="R14" s="80"/>
      <c r="S14" s="81"/>
      <c r="T14" s="50"/>
      <c r="U14" s="51"/>
      <c r="V14" s="52"/>
      <c r="W14" s="74"/>
      <c r="X14" s="53"/>
      <c r="Y14" s="74"/>
      <c r="Z14" s="53"/>
      <c r="AA14" s="74"/>
      <c r="AB14" s="54"/>
      <c r="AC14" s="75"/>
      <c r="AD14" s="55"/>
      <c r="AE14" s="48"/>
      <c r="AF14" s="56"/>
      <c r="AG14" s="57"/>
      <c r="AH14" s="57"/>
      <c r="AI14" s="57"/>
      <c r="AJ14" s="58"/>
      <c r="AK14" s="83"/>
      <c r="AL14" s="82"/>
    </row>
    <row r="15" spans="3:38" x14ac:dyDescent="0.25">
      <c r="C15" s="45" t="str">
        <f t="shared" ref="C15:C101" si="0">CONCATENATE("TKT: ",$E$9)</f>
        <v xml:space="preserve">TKT: </v>
      </c>
      <c r="D15" s="76"/>
      <c r="E15" s="79"/>
      <c r="F15" s="76"/>
      <c r="G15" s="80"/>
      <c r="H15" s="46"/>
      <c r="I15" s="77"/>
      <c r="J15" s="78"/>
      <c r="K15" s="79"/>
      <c r="L15" s="76"/>
      <c r="M15" s="47"/>
      <c r="N15" s="48"/>
      <c r="O15" s="76"/>
      <c r="P15" s="49"/>
      <c r="Q15" s="49"/>
      <c r="R15" s="80"/>
      <c r="S15" s="81"/>
      <c r="T15" s="50"/>
      <c r="U15" s="51"/>
      <c r="V15" s="52"/>
      <c r="W15" s="74"/>
      <c r="X15" s="53"/>
      <c r="Y15" s="74"/>
      <c r="Z15" s="53"/>
      <c r="AA15" s="74"/>
      <c r="AB15" s="54"/>
      <c r="AC15" s="75"/>
      <c r="AD15" s="55"/>
      <c r="AE15" s="48"/>
      <c r="AF15" s="56"/>
      <c r="AG15" s="57"/>
      <c r="AH15" s="57"/>
      <c r="AI15" s="57"/>
      <c r="AJ15" s="58"/>
      <c r="AK15" s="83"/>
      <c r="AL15" s="82"/>
    </row>
    <row r="16" spans="3:38" x14ac:dyDescent="0.25">
      <c r="C16" s="45" t="str">
        <f t="shared" si="0"/>
        <v xml:space="preserve">TKT: </v>
      </c>
      <c r="D16" s="76"/>
      <c r="E16" s="79"/>
      <c r="F16" s="76"/>
      <c r="G16" s="80"/>
      <c r="H16" s="46"/>
      <c r="I16" s="77"/>
      <c r="J16" s="78"/>
      <c r="K16" s="79"/>
      <c r="L16" s="76"/>
      <c r="M16" s="47"/>
      <c r="N16" s="48"/>
      <c r="O16" s="76"/>
      <c r="P16" s="49"/>
      <c r="Q16" s="49"/>
      <c r="R16" s="80"/>
      <c r="S16" s="81"/>
      <c r="T16" s="50"/>
      <c r="U16" s="51"/>
      <c r="V16" s="52"/>
      <c r="W16" s="74"/>
      <c r="X16" s="53"/>
      <c r="Y16" s="74"/>
      <c r="Z16" s="53"/>
      <c r="AA16" s="74"/>
      <c r="AB16" s="54"/>
      <c r="AC16" s="75"/>
      <c r="AD16" s="55"/>
      <c r="AE16" s="48"/>
      <c r="AF16" s="56"/>
      <c r="AG16" s="57"/>
      <c r="AH16" s="57"/>
      <c r="AI16" s="57"/>
      <c r="AJ16" s="58"/>
      <c r="AK16" s="83"/>
      <c r="AL16" s="82"/>
    </row>
    <row r="17" spans="3:38" x14ac:dyDescent="0.25">
      <c r="C17" s="45" t="str">
        <f t="shared" si="0"/>
        <v xml:space="preserve">TKT: </v>
      </c>
      <c r="D17" s="76"/>
      <c r="E17" s="79"/>
      <c r="F17" s="76"/>
      <c r="G17" s="80"/>
      <c r="H17" s="46"/>
      <c r="I17" s="77"/>
      <c r="J17" s="78"/>
      <c r="K17" s="79"/>
      <c r="L17" s="76"/>
      <c r="M17" s="47"/>
      <c r="N17" s="48"/>
      <c r="O17" s="76"/>
      <c r="P17" s="49"/>
      <c r="Q17" s="49"/>
      <c r="R17" s="80"/>
      <c r="S17" s="81"/>
      <c r="T17" s="50"/>
      <c r="U17" s="51"/>
      <c r="V17" s="52"/>
      <c r="W17" s="74"/>
      <c r="X17" s="53"/>
      <c r="Y17" s="74"/>
      <c r="Z17" s="53"/>
      <c r="AA17" s="74"/>
      <c r="AB17" s="54"/>
      <c r="AC17" s="75"/>
      <c r="AD17" s="55"/>
      <c r="AE17" s="48"/>
      <c r="AF17" s="56"/>
      <c r="AG17" s="57"/>
      <c r="AH17" s="57"/>
      <c r="AI17" s="57"/>
      <c r="AJ17" s="58"/>
      <c r="AK17" s="83"/>
      <c r="AL17" s="82"/>
    </row>
    <row r="18" spans="3:38" x14ac:dyDescent="0.25">
      <c r="C18" s="45" t="str">
        <f t="shared" si="0"/>
        <v xml:space="preserve">TKT: </v>
      </c>
      <c r="D18" s="76"/>
      <c r="E18" s="79"/>
      <c r="F18" s="76"/>
      <c r="G18" s="80"/>
      <c r="H18" s="46"/>
      <c r="I18" s="77"/>
      <c r="J18" s="78"/>
      <c r="K18" s="79"/>
      <c r="L18" s="76"/>
      <c r="M18" s="47"/>
      <c r="N18" s="48"/>
      <c r="O18" s="76"/>
      <c r="P18" s="49"/>
      <c r="Q18" s="49"/>
      <c r="R18" s="80"/>
      <c r="S18" s="81"/>
      <c r="T18" s="50"/>
      <c r="U18" s="51"/>
      <c r="V18" s="52"/>
      <c r="W18" s="74"/>
      <c r="X18" s="53"/>
      <c r="Y18" s="74"/>
      <c r="Z18" s="53"/>
      <c r="AA18" s="74"/>
      <c r="AB18" s="54"/>
      <c r="AC18" s="75"/>
      <c r="AD18" s="55"/>
      <c r="AE18" s="48"/>
      <c r="AF18" s="56"/>
      <c r="AG18" s="57"/>
      <c r="AH18" s="57"/>
      <c r="AI18" s="57"/>
      <c r="AJ18" s="58"/>
      <c r="AK18" s="83"/>
      <c r="AL18" s="82"/>
    </row>
    <row r="19" spans="3:38" x14ac:dyDescent="0.25">
      <c r="C19" s="45" t="str">
        <f t="shared" si="0"/>
        <v xml:space="preserve">TKT: </v>
      </c>
      <c r="D19" s="76"/>
      <c r="E19" s="79"/>
      <c r="F19" s="76"/>
      <c r="G19" s="80"/>
      <c r="H19" s="46"/>
      <c r="I19" s="77"/>
      <c r="J19" s="78"/>
      <c r="K19" s="79"/>
      <c r="L19" s="76"/>
      <c r="M19" s="47"/>
      <c r="N19" s="48"/>
      <c r="O19" s="76"/>
      <c r="P19" s="49"/>
      <c r="Q19" s="49"/>
      <c r="R19" s="80"/>
      <c r="S19" s="81"/>
      <c r="T19" s="50"/>
      <c r="U19" s="51"/>
      <c r="V19" s="52"/>
      <c r="W19" s="74"/>
      <c r="X19" s="53"/>
      <c r="Y19" s="74"/>
      <c r="Z19" s="53"/>
      <c r="AA19" s="74"/>
      <c r="AB19" s="54"/>
      <c r="AC19" s="75"/>
      <c r="AD19" s="55"/>
      <c r="AE19" s="48"/>
      <c r="AF19" s="56"/>
      <c r="AG19" s="57"/>
      <c r="AH19" s="57"/>
      <c r="AI19" s="57"/>
      <c r="AJ19" s="58"/>
      <c r="AK19" s="83"/>
      <c r="AL19" s="82"/>
    </row>
    <row r="20" spans="3:38" x14ac:dyDescent="0.25">
      <c r="C20" s="45" t="str">
        <f t="shared" si="0"/>
        <v xml:space="preserve">TKT: </v>
      </c>
      <c r="D20" s="76"/>
      <c r="E20" s="79"/>
      <c r="F20" s="76"/>
      <c r="G20" s="80"/>
      <c r="H20" s="46"/>
      <c r="I20" s="77"/>
      <c r="J20" s="78"/>
      <c r="K20" s="79"/>
      <c r="L20" s="76"/>
      <c r="M20" s="47"/>
      <c r="N20" s="48"/>
      <c r="O20" s="76"/>
      <c r="P20" s="49"/>
      <c r="Q20" s="49"/>
      <c r="R20" s="80"/>
      <c r="S20" s="81"/>
      <c r="T20" s="50"/>
      <c r="U20" s="51"/>
      <c r="V20" s="52"/>
      <c r="W20" s="74"/>
      <c r="X20" s="53"/>
      <c r="Y20" s="74"/>
      <c r="Z20" s="53"/>
      <c r="AA20" s="74"/>
      <c r="AB20" s="54"/>
      <c r="AC20" s="75"/>
      <c r="AD20" s="55"/>
      <c r="AE20" s="48"/>
      <c r="AF20" s="56"/>
      <c r="AG20" s="57"/>
      <c r="AH20" s="57"/>
      <c r="AI20" s="57"/>
      <c r="AJ20" s="58"/>
      <c r="AK20" s="83"/>
      <c r="AL20" s="82"/>
    </row>
    <row r="21" spans="3:38" x14ac:dyDescent="0.25">
      <c r="C21" s="45" t="str">
        <f t="shared" si="0"/>
        <v xml:space="preserve">TKT: </v>
      </c>
      <c r="D21" s="76"/>
      <c r="E21" s="79"/>
      <c r="F21" s="76"/>
      <c r="G21" s="80"/>
      <c r="H21" s="46"/>
      <c r="I21" s="77"/>
      <c r="J21" s="78"/>
      <c r="K21" s="79"/>
      <c r="L21" s="76"/>
      <c r="M21" s="47"/>
      <c r="N21" s="48"/>
      <c r="O21" s="76"/>
      <c r="P21" s="49"/>
      <c r="Q21" s="49"/>
      <c r="R21" s="80"/>
      <c r="S21" s="81"/>
      <c r="T21" s="50"/>
      <c r="U21" s="51"/>
      <c r="V21" s="52"/>
      <c r="W21" s="74"/>
      <c r="X21" s="53"/>
      <c r="Y21" s="74"/>
      <c r="Z21" s="53"/>
      <c r="AA21" s="74"/>
      <c r="AB21" s="54"/>
      <c r="AC21" s="75"/>
      <c r="AD21" s="55"/>
      <c r="AE21" s="48"/>
      <c r="AF21" s="56"/>
      <c r="AG21" s="57"/>
      <c r="AH21" s="57"/>
      <c r="AI21" s="57"/>
      <c r="AJ21" s="58"/>
      <c r="AK21" s="83"/>
      <c r="AL21" s="82"/>
    </row>
    <row r="22" spans="3:38" x14ac:dyDescent="0.25">
      <c r="C22" s="45" t="str">
        <f t="shared" si="0"/>
        <v xml:space="preserve">TKT: </v>
      </c>
      <c r="D22" s="76"/>
      <c r="E22" s="79"/>
      <c r="F22" s="76"/>
      <c r="G22" s="80"/>
      <c r="H22" s="46"/>
      <c r="I22" s="77"/>
      <c r="J22" s="78"/>
      <c r="K22" s="79"/>
      <c r="L22" s="76"/>
      <c r="M22" s="47"/>
      <c r="N22" s="48"/>
      <c r="O22" s="76"/>
      <c r="P22" s="49"/>
      <c r="Q22" s="49"/>
      <c r="R22" s="80"/>
      <c r="S22" s="81"/>
      <c r="T22" s="50"/>
      <c r="U22" s="51"/>
      <c r="V22" s="52"/>
      <c r="W22" s="74"/>
      <c r="X22" s="53"/>
      <c r="Y22" s="74"/>
      <c r="Z22" s="53"/>
      <c r="AA22" s="74"/>
      <c r="AB22" s="54"/>
      <c r="AC22" s="75"/>
      <c r="AD22" s="55"/>
      <c r="AE22" s="48"/>
      <c r="AF22" s="56"/>
      <c r="AG22" s="57"/>
      <c r="AH22" s="57"/>
      <c r="AI22" s="57"/>
      <c r="AJ22" s="58"/>
      <c r="AK22" s="83"/>
      <c r="AL22" s="82"/>
    </row>
    <row r="23" spans="3:38" x14ac:dyDescent="0.25">
      <c r="C23" s="45" t="str">
        <f t="shared" si="0"/>
        <v xml:space="preserve">TKT: </v>
      </c>
      <c r="D23" s="76"/>
      <c r="E23" s="79"/>
      <c r="F23" s="76"/>
      <c r="G23" s="80"/>
      <c r="H23" s="46"/>
      <c r="I23" s="77"/>
      <c r="J23" s="78"/>
      <c r="K23" s="79"/>
      <c r="L23" s="76"/>
      <c r="M23" s="47"/>
      <c r="N23" s="48"/>
      <c r="O23" s="76"/>
      <c r="P23" s="49"/>
      <c r="Q23" s="49"/>
      <c r="R23" s="80"/>
      <c r="S23" s="81"/>
      <c r="T23" s="50"/>
      <c r="U23" s="51"/>
      <c r="V23" s="52"/>
      <c r="W23" s="74"/>
      <c r="X23" s="53"/>
      <c r="Y23" s="74"/>
      <c r="Z23" s="53"/>
      <c r="AA23" s="74"/>
      <c r="AB23" s="54"/>
      <c r="AC23" s="75"/>
      <c r="AD23" s="55"/>
      <c r="AE23" s="48"/>
      <c r="AF23" s="56"/>
      <c r="AG23" s="57"/>
      <c r="AH23" s="57"/>
      <c r="AI23" s="57"/>
      <c r="AJ23" s="58"/>
      <c r="AK23" s="83"/>
      <c r="AL23" s="82"/>
    </row>
    <row r="24" spans="3:38" x14ac:dyDescent="0.25">
      <c r="C24" s="45" t="str">
        <f t="shared" si="0"/>
        <v xml:space="preserve">TKT: </v>
      </c>
      <c r="D24" s="76"/>
      <c r="E24" s="79"/>
      <c r="F24" s="76"/>
      <c r="G24" s="80"/>
      <c r="H24" s="46"/>
      <c r="I24" s="77"/>
      <c r="J24" s="78"/>
      <c r="K24" s="79"/>
      <c r="L24" s="76"/>
      <c r="M24" s="47"/>
      <c r="N24" s="48"/>
      <c r="O24" s="76"/>
      <c r="P24" s="49"/>
      <c r="Q24" s="49"/>
      <c r="R24" s="80"/>
      <c r="S24" s="81"/>
      <c r="T24" s="50"/>
      <c r="U24" s="51"/>
      <c r="V24" s="52"/>
      <c r="W24" s="74"/>
      <c r="X24" s="53"/>
      <c r="Y24" s="74"/>
      <c r="Z24" s="53"/>
      <c r="AA24" s="74"/>
      <c r="AB24" s="54"/>
      <c r="AC24" s="75"/>
      <c r="AD24" s="55"/>
      <c r="AE24" s="48"/>
      <c r="AF24" s="56"/>
      <c r="AG24" s="57"/>
      <c r="AH24" s="57"/>
      <c r="AI24" s="57"/>
      <c r="AJ24" s="58"/>
      <c r="AK24" s="83"/>
      <c r="AL24" s="82"/>
    </row>
    <row r="25" spans="3:38" x14ac:dyDescent="0.25">
      <c r="C25" s="45" t="str">
        <f t="shared" si="0"/>
        <v xml:space="preserve">TKT: </v>
      </c>
      <c r="D25" s="76"/>
      <c r="E25" s="79"/>
      <c r="F25" s="76"/>
      <c r="G25" s="80"/>
      <c r="H25" s="46"/>
      <c r="I25" s="77"/>
      <c r="J25" s="78"/>
      <c r="K25" s="79"/>
      <c r="L25" s="76"/>
      <c r="M25" s="47"/>
      <c r="N25" s="48"/>
      <c r="O25" s="76"/>
      <c r="P25" s="49"/>
      <c r="Q25" s="49"/>
      <c r="R25" s="80"/>
      <c r="S25" s="81"/>
      <c r="T25" s="50"/>
      <c r="U25" s="51"/>
      <c r="V25" s="52"/>
      <c r="W25" s="74"/>
      <c r="X25" s="53"/>
      <c r="Y25" s="74"/>
      <c r="Z25" s="53"/>
      <c r="AA25" s="74"/>
      <c r="AB25" s="54"/>
      <c r="AC25" s="75"/>
      <c r="AD25" s="55"/>
      <c r="AE25" s="48"/>
      <c r="AF25" s="56"/>
      <c r="AG25" s="57"/>
      <c r="AH25" s="57"/>
      <c r="AI25" s="57"/>
      <c r="AJ25" s="58"/>
      <c r="AK25" s="83"/>
      <c r="AL25" s="82"/>
    </row>
    <row r="26" spans="3:38" x14ac:dyDescent="0.25">
      <c r="C26" s="45" t="str">
        <f t="shared" si="0"/>
        <v xml:space="preserve">TKT: </v>
      </c>
      <c r="D26" s="76"/>
      <c r="E26" s="79"/>
      <c r="F26" s="76"/>
      <c r="G26" s="80"/>
      <c r="H26" s="46"/>
      <c r="I26" s="77"/>
      <c r="J26" s="78"/>
      <c r="K26" s="79"/>
      <c r="L26" s="76"/>
      <c r="M26" s="47"/>
      <c r="N26" s="48"/>
      <c r="O26" s="76"/>
      <c r="P26" s="49"/>
      <c r="Q26" s="49"/>
      <c r="R26" s="80"/>
      <c r="S26" s="81"/>
      <c r="T26" s="50"/>
      <c r="U26" s="51"/>
      <c r="V26" s="52"/>
      <c r="W26" s="74"/>
      <c r="X26" s="53"/>
      <c r="Y26" s="74"/>
      <c r="Z26" s="53"/>
      <c r="AA26" s="74"/>
      <c r="AB26" s="54"/>
      <c r="AC26" s="75"/>
      <c r="AD26" s="55"/>
      <c r="AE26" s="48"/>
      <c r="AF26" s="56"/>
      <c r="AG26" s="57"/>
      <c r="AH26" s="57"/>
      <c r="AI26" s="57"/>
      <c r="AJ26" s="58"/>
      <c r="AK26" s="83"/>
      <c r="AL26" s="82"/>
    </row>
    <row r="27" spans="3:38" x14ac:dyDescent="0.25">
      <c r="C27" s="45" t="str">
        <f t="shared" si="0"/>
        <v xml:space="preserve">TKT: </v>
      </c>
      <c r="D27" s="76"/>
      <c r="E27" s="79"/>
      <c r="F27" s="76"/>
      <c r="G27" s="80"/>
      <c r="H27" s="46"/>
      <c r="I27" s="77"/>
      <c r="J27" s="78"/>
      <c r="K27" s="79"/>
      <c r="L27" s="76"/>
      <c r="M27" s="47"/>
      <c r="N27" s="48"/>
      <c r="O27" s="76"/>
      <c r="P27" s="49"/>
      <c r="Q27" s="49"/>
      <c r="R27" s="80"/>
      <c r="S27" s="81"/>
      <c r="T27" s="50"/>
      <c r="U27" s="51"/>
      <c r="V27" s="52"/>
      <c r="W27" s="74"/>
      <c r="X27" s="53"/>
      <c r="Y27" s="74"/>
      <c r="Z27" s="53"/>
      <c r="AA27" s="74"/>
      <c r="AB27" s="54"/>
      <c r="AC27" s="75"/>
      <c r="AD27" s="55"/>
      <c r="AE27" s="48"/>
      <c r="AF27" s="56"/>
      <c r="AG27" s="57"/>
      <c r="AH27" s="57"/>
      <c r="AI27" s="57"/>
      <c r="AJ27" s="58"/>
      <c r="AK27" s="83"/>
      <c r="AL27" s="82"/>
    </row>
    <row r="28" spans="3:38" x14ac:dyDescent="0.25">
      <c r="C28" s="45" t="str">
        <f t="shared" si="0"/>
        <v xml:space="preserve">TKT: </v>
      </c>
      <c r="D28" s="76"/>
      <c r="E28" s="79"/>
      <c r="F28" s="76"/>
      <c r="G28" s="80"/>
      <c r="H28" s="46"/>
      <c r="I28" s="77"/>
      <c r="J28" s="78"/>
      <c r="K28" s="79"/>
      <c r="L28" s="76"/>
      <c r="M28" s="47"/>
      <c r="N28" s="48"/>
      <c r="O28" s="76"/>
      <c r="P28" s="49"/>
      <c r="Q28" s="49"/>
      <c r="R28" s="80"/>
      <c r="S28" s="81"/>
      <c r="T28" s="50"/>
      <c r="U28" s="51"/>
      <c r="V28" s="52"/>
      <c r="W28" s="74"/>
      <c r="X28" s="53"/>
      <c r="Y28" s="74"/>
      <c r="Z28" s="53"/>
      <c r="AA28" s="74"/>
      <c r="AB28" s="54"/>
      <c r="AC28" s="75"/>
      <c r="AD28" s="55"/>
      <c r="AE28" s="48"/>
      <c r="AF28" s="56"/>
      <c r="AG28" s="57"/>
      <c r="AH28" s="57"/>
      <c r="AI28" s="57"/>
      <c r="AJ28" s="58"/>
      <c r="AK28" s="83"/>
      <c r="AL28" s="82"/>
    </row>
    <row r="29" spans="3:38" x14ac:dyDescent="0.25">
      <c r="C29" s="45" t="str">
        <f t="shared" si="0"/>
        <v xml:space="preserve">TKT: </v>
      </c>
      <c r="D29" s="76"/>
      <c r="E29" s="79"/>
      <c r="F29" s="76"/>
      <c r="G29" s="80"/>
      <c r="H29" s="46"/>
      <c r="I29" s="77"/>
      <c r="J29" s="78"/>
      <c r="K29" s="79"/>
      <c r="L29" s="76"/>
      <c r="M29" s="47"/>
      <c r="N29" s="48"/>
      <c r="O29" s="76"/>
      <c r="P29" s="49"/>
      <c r="Q29" s="49"/>
      <c r="R29" s="80"/>
      <c r="S29" s="81"/>
      <c r="T29" s="50"/>
      <c r="U29" s="51"/>
      <c r="V29" s="52"/>
      <c r="W29" s="74"/>
      <c r="X29" s="53"/>
      <c r="Y29" s="74"/>
      <c r="Z29" s="53"/>
      <c r="AA29" s="74"/>
      <c r="AB29" s="54"/>
      <c r="AC29" s="75"/>
      <c r="AD29" s="55"/>
      <c r="AE29" s="48"/>
      <c r="AF29" s="56"/>
      <c r="AG29" s="57"/>
      <c r="AH29" s="57"/>
      <c r="AI29" s="57"/>
      <c r="AJ29" s="58"/>
      <c r="AK29" s="83"/>
      <c r="AL29" s="82"/>
    </row>
    <row r="30" spans="3:38" x14ac:dyDescent="0.25">
      <c r="C30" s="45" t="str">
        <f t="shared" si="0"/>
        <v xml:space="preserve">TKT: </v>
      </c>
      <c r="D30" s="76"/>
      <c r="E30" s="79"/>
      <c r="F30" s="76"/>
      <c r="G30" s="80"/>
      <c r="H30" s="46"/>
      <c r="I30" s="77"/>
      <c r="J30" s="78"/>
      <c r="K30" s="79"/>
      <c r="L30" s="76"/>
      <c r="M30" s="47"/>
      <c r="N30" s="48"/>
      <c r="O30" s="76"/>
      <c r="P30" s="49"/>
      <c r="Q30" s="49"/>
      <c r="R30" s="80"/>
      <c r="S30" s="81"/>
      <c r="T30" s="50"/>
      <c r="U30" s="51"/>
      <c r="V30" s="52"/>
      <c r="W30" s="74"/>
      <c r="X30" s="53"/>
      <c r="Y30" s="74"/>
      <c r="Z30" s="53"/>
      <c r="AA30" s="74"/>
      <c r="AB30" s="54"/>
      <c r="AC30" s="75"/>
      <c r="AD30" s="55"/>
      <c r="AE30" s="48"/>
      <c r="AF30" s="56"/>
      <c r="AG30" s="57"/>
      <c r="AH30" s="57"/>
      <c r="AI30" s="57"/>
      <c r="AJ30" s="58"/>
      <c r="AK30" s="83"/>
      <c r="AL30" s="82"/>
    </row>
    <row r="31" spans="3:38" x14ac:dyDescent="0.25">
      <c r="C31" s="45" t="str">
        <f t="shared" si="0"/>
        <v xml:space="preserve">TKT: </v>
      </c>
      <c r="D31" s="76"/>
      <c r="E31" s="79"/>
      <c r="F31" s="76"/>
      <c r="G31" s="80"/>
      <c r="H31" s="46"/>
      <c r="I31" s="77"/>
      <c r="J31" s="78"/>
      <c r="K31" s="79"/>
      <c r="L31" s="76"/>
      <c r="M31" s="47"/>
      <c r="N31" s="48"/>
      <c r="O31" s="76"/>
      <c r="P31" s="49"/>
      <c r="Q31" s="49"/>
      <c r="R31" s="80"/>
      <c r="S31" s="81"/>
      <c r="T31" s="50"/>
      <c r="U31" s="51"/>
      <c r="V31" s="52"/>
      <c r="W31" s="74"/>
      <c r="X31" s="53"/>
      <c r="Y31" s="74"/>
      <c r="Z31" s="53"/>
      <c r="AA31" s="74"/>
      <c r="AB31" s="54"/>
      <c r="AC31" s="75"/>
      <c r="AD31" s="55"/>
      <c r="AE31" s="48"/>
      <c r="AF31" s="56"/>
      <c r="AG31" s="57"/>
      <c r="AH31" s="57"/>
      <c r="AI31" s="57"/>
      <c r="AJ31" s="58"/>
      <c r="AK31" s="83"/>
      <c r="AL31" s="82"/>
    </row>
    <row r="32" spans="3:38" x14ac:dyDescent="0.25">
      <c r="C32" s="45" t="str">
        <f t="shared" si="0"/>
        <v xml:space="preserve">TKT: </v>
      </c>
      <c r="D32" s="76"/>
      <c r="E32" s="79"/>
      <c r="F32" s="76"/>
      <c r="G32" s="80"/>
      <c r="H32" s="46"/>
      <c r="I32" s="77"/>
      <c r="J32" s="78"/>
      <c r="K32" s="79"/>
      <c r="L32" s="76"/>
      <c r="M32" s="47"/>
      <c r="N32" s="48"/>
      <c r="O32" s="76"/>
      <c r="P32" s="49"/>
      <c r="Q32" s="49"/>
      <c r="R32" s="80"/>
      <c r="S32" s="81"/>
      <c r="T32" s="50"/>
      <c r="U32" s="51"/>
      <c r="V32" s="52"/>
      <c r="W32" s="74"/>
      <c r="X32" s="53"/>
      <c r="Y32" s="74"/>
      <c r="Z32" s="53"/>
      <c r="AA32" s="74"/>
      <c r="AB32" s="54"/>
      <c r="AC32" s="75"/>
      <c r="AD32" s="55"/>
      <c r="AE32" s="48"/>
      <c r="AF32" s="56"/>
      <c r="AG32" s="57"/>
      <c r="AH32" s="57"/>
      <c r="AI32" s="57"/>
      <c r="AJ32" s="58"/>
      <c r="AK32" s="83"/>
      <c r="AL32" s="82"/>
    </row>
    <row r="33" spans="3:38" x14ac:dyDescent="0.25">
      <c r="C33" s="45" t="str">
        <f t="shared" si="0"/>
        <v xml:space="preserve">TKT: </v>
      </c>
      <c r="D33" s="76"/>
      <c r="E33" s="79"/>
      <c r="F33" s="76"/>
      <c r="G33" s="80"/>
      <c r="H33" s="46"/>
      <c r="I33" s="77"/>
      <c r="J33" s="78"/>
      <c r="K33" s="79"/>
      <c r="L33" s="76"/>
      <c r="M33" s="47"/>
      <c r="N33" s="48"/>
      <c r="O33" s="76"/>
      <c r="P33" s="49"/>
      <c r="Q33" s="49"/>
      <c r="R33" s="80"/>
      <c r="S33" s="81"/>
      <c r="T33" s="50"/>
      <c r="U33" s="51"/>
      <c r="V33" s="52"/>
      <c r="W33" s="74"/>
      <c r="X33" s="53"/>
      <c r="Y33" s="74"/>
      <c r="Z33" s="53"/>
      <c r="AA33" s="74"/>
      <c r="AB33" s="54"/>
      <c r="AC33" s="75"/>
      <c r="AD33" s="55"/>
      <c r="AE33" s="48"/>
      <c r="AF33" s="56"/>
      <c r="AG33" s="57"/>
      <c r="AH33" s="57"/>
      <c r="AI33" s="57"/>
      <c r="AJ33" s="58"/>
      <c r="AK33" s="83"/>
      <c r="AL33" s="82"/>
    </row>
    <row r="34" spans="3:38" x14ac:dyDescent="0.25">
      <c r="C34" s="45" t="str">
        <f t="shared" si="0"/>
        <v xml:space="preserve">TKT: </v>
      </c>
      <c r="D34" s="76"/>
      <c r="E34" s="79"/>
      <c r="F34" s="76"/>
      <c r="G34" s="80"/>
      <c r="H34" s="46"/>
      <c r="I34" s="77"/>
      <c r="J34" s="78"/>
      <c r="K34" s="79"/>
      <c r="L34" s="76"/>
      <c r="M34" s="47"/>
      <c r="N34" s="48"/>
      <c r="O34" s="76"/>
      <c r="P34" s="49"/>
      <c r="Q34" s="49"/>
      <c r="R34" s="80"/>
      <c r="S34" s="81"/>
      <c r="T34" s="50"/>
      <c r="U34" s="51"/>
      <c r="V34" s="52"/>
      <c r="W34" s="74"/>
      <c r="X34" s="53"/>
      <c r="Y34" s="74"/>
      <c r="Z34" s="53"/>
      <c r="AA34" s="74"/>
      <c r="AB34" s="54"/>
      <c r="AC34" s="75"/>
      <c r="AD34" s="55"/>
      <c r="AE34" s="48"/>
      <c r="AF34" s="56"/>
      <c r="AG34" s="57"/>
      <c r="AH34" s="57"/>
      <c r="AI34" s="57"/>
      <c r="AJ34" s="58"/>
      <c r="AK34" s="83"/>
      <c r="AL34" s="82"/>
    </row>
    <row r="35" spans="3:38" x14ac:dyDescent="0.25">
      <c r="C35" s="45" t="str">
        <f t="shared" si="0"/>
        <v xml:space="preserve">TKT: </v>
      </c>
      <c r="D35" s="76"/>
      <c r="E35" s="79"/>
      <c r="F35" s="76"/>
      <c r="G35" s="80"/>
      <c r="H35" s="46"/>
      <c r="I35" s="77"/>
      <c r="J35" s="78"/>
      <c r="K35" s="79"/>
      <c r="L35" s="76"/>
      <c r="M35" s="47"/>
      <c r="N35" s="48"/>
      <c r="O35" s="76"/>
      <c r="P35" s="49"/>
      <c r="Q35" s="49"/>
      <c r="R35" s="80"/>
      <c r="S35" s="81"/>
      <c r="T35" s="50"/>
      <c r="U35" s="51"/>
      <c r="V35" s="52"/>
      <c r="W35" s="74"/>
      <c r="X35" s="53"/>
      <c r="Y35" s="74"/>
      <c r="Z35" s="53"/>
      <c r="AA35" s="74"/>
      <c r="AB35" s="54"/>
      <c r="AC35" s="75"/>
      <c r="AD35" s="55"/>
      <c r="AE35" s="48"/>
      <c r="AF35" s="56"/>
      <c r="AG35" s="57"/>
      <c r="AH35" s="57"/>
      <c r="AI35" s="57"/>
      <c r="AJ35" s="58"/>
      <c r="AK35" s="83"/>
      <c r="AL35" s="82"/>
    </row>
    <row r="36" spans="3:38" x14ac:dyDescent="0.25">
      <c r="C36" s="45" t="str">
        <f t="shared" si="0"/>
        <v xml:space="preserve">TKT: </v>
      </c>
      <c r="D36" s="76"/>
      <c r="E36" s="79"/>
      <c r="F36" s="76"/>
      <c r="G36" s="80"/>
      <c r="H36" s="46"/>
      <c r="I36" s="77"/>
      <c r="J36" s="78"/>
      <c r="K36" s="79"/>
      <c r="L36" s="76"/>
      <c r="M36" s="47"/>
      <c r="N36" s="48"/>
      <c r="O36" s="76"/>
      <c r="P36" s="49"/>
      <c r="Q36" s="49"/>
      <c r="R36" s="80"/>
      <c r="S36" s="81"/>
      <c r="T36" s="50"/>
      <c r="U36" s="51"/>
      <c r="V36" s="52"/>
      <c r="W36" s="74"/>
      <c r="X36" s="53"/>
      <c r="Y36" s="74"/>
      <c r="Z36" s="53"/>
      <c r="AA36" s="74"/>
      <c r="AB36" s="54"/>
      <c r="AC36" s="75"/>
      <c r="AD36" s="55"/>
      <c r="AE36" s="48"/>
      <c r="AF36" s="56"/>
      <c r="AG36" s="57"/>
      <c r="AH36" s="57"/>
      <c r="AI36" s="57"/>
      <c r="AJ36" s="58"/>
      <c r="AK36" s="83"/>
      <c r="AL36" s="82"/>
    </row>
    <row r="37" spans="3:38" x14ac:dyDescent="0.25">
      <c r="C37" s="45" t="str">
        <f t="shared" si="0"/>
        <v xml:space="preserve">TKT: </v>
      </c>
      <c r="D37" s="76"/>
      <c r="E37" s="79"/>
      <c r="F37" s="76"/>
      <c r="G37" s="80"/>
      <c r="H37" s="46"/>
      <c r="I37" s="77"/>
      <c r="J37" s="78"/>
      <c r="K37" s="79"/>
      <c r="L37" s="76"/>
      <c r="M37" s="47"/>
      <c r="N37" s="48"/>
      <c r="O37" s="76"/>
      <c r="P37" s="49"/>
      <c r="Q37" s="49"/>
      <c r="R37" s="80"/>
      <c r="S37" s="81"/>
      <c r="T37" s="50"/>
      <c r="U37" s="51"/>
      <c r="V37" s="52"/>
      <c r="W37" s="74"/>
      <c r="X37" s="53"/>
      <c r="Y37" s="74"/>
      <c r="Z37" s="53"/>
      <c r="AA37" s="74"/>
      <c r="AB37" s="54"/>
      <c r="AC37" s="75"/>
      <c r="AD37" s="55"/>
      <c r="AE37" s="48"/>
      <c r="AF37" s="56"/>
      <c r="AG37" s="57"/>
      <c r="AH37" s="57"/>
      <c r="AI37" s="57"/>
      <c r="AJ37" s="58"/>
      <c r="AK37" s="83"/>
      <c r="AL37" s="82"/>
    </row>
    <row r="38" spans="3:38" x14ac:dyDescent="0.25">
      <c r="C38" s="45" t="str">
        <f t="shared" si="0"/>
        <v xml:space="preserve">TKT: </v>
      </c>
      <c r="D38" s="76"/>
      <c r="E38" s="79"/>
      <c r="F38" s="76"/>
      <c r="G38" s="80"/>
      <c r="H38" s="46"/>
      <c r="I38" s="77"/>
      <c r="J38" s="78"/>
      <c r="K38" s="79"/>
      <c r="L38" s="76"/>
      <c r="M38" s="47"/>
      <c r="N38" s="48"/>
      <c r="O38" s="76"/>
      <c r="P38" s="49"/>
      <c r="Q38" s="49"/>
      <c r="R38" s="80"/>
      <c r="S38" s="81"/>
      <c r="T38" s="50"/>
      <c r="U38" s="51"/>
      <c r="V38" s="52"/>
      <c r="W38" s="74"/>
      <c r="X38" s="53"/>
      <c r="Y38" s="74"/>
      <c r="Z38" s="53"/>
      <c r="AA38" s="74"/>
      <c r="AB38" s="54"/>
      <c r="AC38" s="75"/>
      <c r="AD38" s="55"/>
      <c r="AE38" s="48"/>
      <c r="AF38" s="56"/>
      <c r="AG38" s="57"/>
      <c r="AH38" s="57"/>
      <c r="AI38" s="57"/>
      <c r="AJ38" s="58"/>
      <c r="AK38" s="83"/>
      <c r="AL38" s="82"/>
    </row>
    <row r="39" spans="3:38" x14ac:dyDescent="0.25">
      <c r="C39" s="45" t="str">
        <f t="shared" si="0"/>
        <v xml:space="preserve">TKT: </v>
      </c>
      <c r="D39" s="76"/>
      <c r="E39" s="79"/>
      <c r="F39" s="76"/>
      <c r="G39" s="80"/>
      <c r="H39" s="46"/>
      <c r="I39" s="77"/>
      <c r="J39" s="78"/>
      <c r="K39" s="79"/>
      <c r="L39" s="76"/>
      <c r="M39" s="47"/>
      <c r="N39" s="48"/>
      <c r="O39" s="76"/>
      <c r="P39" s="49"/>
      <c r="Q39" s="49"/>
      <c r="R39" s="80"/>
      <c r="S39" s="81"/>
      <c r="T39" s="50"/>
      <c r="U39" s="51"/>
      <c r="V39" s="52"/>
      <c r="W39" s="74"/>
      <c r="X39" s="53"/>
      <c r="Y39" s="74"/>
      <c r="Z39" s="53"/>
      <c r="AA39" s="74"/>
      <c r="AB39" s="54"/>
      <c r="AC39" s="75"/>
      <c r="AD39" s="55"/>
      <c r="AE39" s="48"/>
      <c r="AF39" s="56"/>
      <c r="AG39" s="57"/>
      <c r="AH39" s="57"/>
      <c r="AI39" s="57"/>
      <c r="AJ39" s="58"/>
      <c r="AK39" s="83"/>
      <c r="AL39" s="82"/>
    </row>
    <row r="40" spans="3:38" x14ac:dyDescent="0.25">
      <c r="C40" s="45" t="str">
        <f t="shared" si="0"/>
        <v xml:space="preserve">TKT: </v>
      </c>
      <c r="D40" s="76"/>
      <c r="E40" s="79"/>
      <c r="F40" s="76"/>
      <c r="G40" s="80"/>
      <c r="H40" s="46"/>
      <c r="I40" s="77"/>
      <c r="J40" s="78"/>
      <c r="K40" s="79"/>
      <c r="L40" s="76"/>
      <c r="M40" s="47"/>
      <c r="N40" s="48"/>
      <c r="O40" s="76"/>
      <c r="P40" s="49"/>
      <c r="Q40" s="49"/>
      <c r="R40" s="80"/>
      <c r="S40" s="81"/>
      <c r="T40" s="50"/>
      <c r="U40" s="51"/>
      <c r="V40" s="52"/>
      <c r="W40" s="74"/>
      <c r="X40" s="53"/>
      <c r="Y40" s="74"/>
      <c r="Z40" s="53"/>
      <c r="AA40" s="74"/>
      <c r="AB40" s="54"/>
      <c r="AC40" s="75"/>
      <c r="AD40" s="55"/>
      <c r="AE40" s="48"/>
      <c r="AF40" s="56"/>
      <c r="AG40" s="57"/>
      <c r="AH40" s="57"/>
      <c r="AI40" s="57"/>
      <c r="AJ40" s="58"/>
      <c r="AK40" s="83"/>
      <c r="AL40" s="82"/>
    </row>
    <row r="41" spans="3:38" x14ac:dyDescent="0.25">
      <c r="C41" s="45" t="str">
        <f t="shared" si="0"/>
        <v xml:space="preserve">TKT: </v>
      </c>
      <c r="D41" s="76"/>
      <c r="E41" s="79"/>
      <c r="F41" s="76"/>
      <c r="G41" s="80"/>
      <c r="H41" s="46"/>
      <c r="I41" s="77"/>
      <c r="J41" s="78"/>
      <c r="K41" s="79"/>
      <c r="L41" s="76"/>
      <c r="M41" s="47"/>
      <c r="N41" s="48"/>
      <c r="O41" s="76"/>
      <c r="P41" s="49"/>
      <c r="Q41" s="49"/>
      <c r="R41" s="80"/>
      <c r="S41" s="81"/>
      <c r="T41" s="50"/>
      <c r="U41" s="51"/>
      <c r="V41" s="52"/>
      <c r="W41" s="74"/>
      <c r="X41" s="53"/>
      <c r="Y41" s="74"/>
      <c r="Z41" s="53"/>
      <c r="AA41" s="74"/>
      <c r="AB41" s="54"/>
      <c r="AC41" s="75"/>
      <c r="AD41" s="55"/>
      <c r="AE41" s="48"/>
      <c r="AF41" s="56"/>
      <c r="AG41" s="57"/>
      <c r="AH41" s="57"/>
      <c r="AI41" s="57"/>
      <c r="AJ41" s="58"/>
      <c r="AK41" s="83"/>
      <c r="AL41" s="82"/>
    </row>
    <row r="42" spans="3:38" x14ac:dyDescent="0.25">
      <c r="C42" s="45" t="str">
        <f t="shared" si="0"/>
        <v xml:space="preserve">TKT: </v>
      </c>
      <c r="D42" s="76"/>
      <c r="E42" s="79"/>
      <c r="F42" s="76"/>
      <c r="G42" s="80"/>
      <c r="H42" s="46"/>
      <c r="I42" s="77"/>
      <c r="J42" s="78"/>
      <c r="K42" s="79"/>
      <c r="L42" s="76"/>
      <c r="M42" s="47"/>
      <c r="N42" s="48"/>
      <c r="O42" s="76"/>
      <c r="P42" s="49"/>
      <c r="Q42" s="49"/>
      <c r="R42" s="80"/>
      <c r="S42" s="81"/>
      <c r="T42" s="50"/>
      <c r="U42" s="51"/>
      <c r="V42" s="52"/>
      <c r="W42" s="74"/>
      <c r="X42" s="53"/>
      <c r="Y42" s="74"/>
      <c r="Z42" s="53"/>
      <c r="AA42" s="74"/>
      <c r="AB42" s="54"/>
      <c r="AC42" s="75"/>
      <c r="AD42" s="55"/>
      <c r="AE42" s="48"/>
      <c r="AF42" s="56"/>
      <c r="AG42" s="57"/>
      <c r="AH42" s="57"/>
      <c r="AI42" s="57"/>
      <c r="AJ42" s="58"/>
      <c r="AK42" s="83"/>
      <c r="AL42" s="82"/>
    </row>
    <row r="43" spans="3:38" x14ac:dyDescent="0.25">
      <c r="C43" s="45" t="str">
        <f t="shared" si="0"/>
        <v xml:space="preserve">TKT: </v>
      </c>
      <c r="D43" s="76"/>
      <c r="E43" s="79"/>
      <c r="F43" s="76"/>
      <c r="G43" s="80"/>
      <c r="H43" s="46"/>
      <c r="I43" s="77"/>
      <c r="J43" s="78"/>
      <c r="K43" s="79"/>
      <c r="L43" s="76"/>
      <c r="M43" s="47"/>
      <c r="N43" s="48"/>
      <c r="O43" s="76"/>
      <c r="P43" s="49"/>
      <c r="Q43" s="49"/>
      <c r="R43" s="80"/>
      <c r="S43" s="81"/>
      <c r="T43" s="50"/>
      <c r="U43" s="51"/>
      <c r="V43" s="52"/>
      <c r="W43" s="74"/>
      <c r="X43" s="53"/>
      <c r="Y43" s="74"/>
      <c r="Z43" s="53"/>
      <c r="AA43" s="74"/>
      <c r="AB43" s="54"/>
      <c r="AC43" s="75"/>
      <c r="AD43" s="55"/>
      <c r="AE43" s="48"/>
      <c r="AF43" s="56"/>
      <c r="AG43" s="57"/>
      <c r="AH43" s="57"/>
      <c r="AI43" s="57"/>
      <c r="AJ43" s="58"/>
      <c r="AK43" s="83"/>
      <c r="AL43" s="82"/>
    </row>
    <row r="44" spans="3:38" x14ac:dyDescent="0.25">
      <c r="C44" s="45" t="str">
        <f t="shared" si="0"/>
        <v xml:space="preserve">TKT: </v>
      </c>
      <c r="D44" s="76"/>
      <c r="E44" s="79"/>
      <c r="F44" s="76"/>
      <c r="G44" s="80"/>
      <c r="H44" s="46"/>
      <c r="I44" s="77"/>
      <c r="J44" s="78"/>
      <c r="K44" s="79"/>
      <c r="L44" s="76"/>
      <c r="M44" s="47"/>
      <c r="N44" s="48"/>
      <c r="O44" s="76"/>
      <c r="P44" s="49"/>
      <c r="Q44" s="49"/>
      <c r="R44" s="80"/>
      <c r="S44" s="81"/>
      <c r="T44" s="50"/>
      <c r="U44" s="51"/>
      <c r="V44" s="52"/>
      <c r="W44" s="74"/>
      <c r="X44" s="53"/>
      <c r="Y44" s="74"/>
      <c r="Z44" s="53"/>
      <c r="AA44" s="74"/>
      <c r="AB44" s="54"/>
      <c r="AC44" s="75"/>
      <c r="AD44" s="55"/>
      <c r="AE44" s="48"/>
      <c r="AF44" s="56"/>
      <c r="AG44" s="57"/>
      <c r="AH44" s="57"/>
      <c r="AI44" s="57"/>
      <c r="AJ44" s="58"/>
      <c r="AK44" s="83"/>
      <c r="AL44" s="82"/>
    </row>
    <row r="45" spans="3:38" x14ac:dyDescent="0.25">
      <c r="C45" s="45" t="str">
        <f t="shared" si="0"/>
        <v xml:space="preserve">TKT: </v>
      </c>
      <c r="D45" s="76"/>
      <c r="E45" s="79"/>
      <c r="F45" s="76"/>
      <c r="G45" s="80"/>
      <c r="H45" s="46"/>
      <c r="I45" s="77"/>
      <c r="J45" s="78"/>
      <c r="K45" s="79"/>
      <c r="L45" s="76"/>
      <c r="M45" s="47"/>
      <c r="N45" s="48"/>
      <c r="O45" s="76"/>
      <c r="P45" s="49"/>
      <c r="Q45" s="49"/>
      <c r="R45" s="80"/>
      <c r="S45" s="81"/>
      <c r="T45" s="50"/>
      <c r="U45" s="51"/>
      <c r="V45" s="52"/>
      <c r="W45" s="74"/>
      <c r="X45" s="53"/>
      <c r="Y45" s="74"/>
      <c r="Z45" s="53"/>
      <c r="AA45" s="74"/>
      <c r="AB45" s="54"/>
      <c r="AC45" s="75"/>
      <c r="AD45" s="55"/>
      <c r="AE45" s="48"/>
      <c r="AF45" s="56"/>
      <c r="AG45" s="57"/>
      <c r="AH45" s="57"/>
      <c r="AI45" s="57"/>
      <c r="AJ45" s="58"/>
      <c r="AK45" s="83"/>
      <c r="AL45" s="82"/>
    </row>
    <row r="46" spans="3:38" x14ac:dyDescent="0.25">
      <c r="C46" s="45" t="str">
        <f t="shared" si="0"/>
        <v xml:space="preserve">TKT: </v>
      </c>
      <c r="D46" s="76"/>
      <c r="E46" s="79"/>
      <c r="F46" s="76"/>
      <c r="G46" s="80"/>
      <c r="H46" s="46"/>
      <c r="I46" s="77"/>
      <c r="J46" s="78"/>
      <c r="K46" s="79"/>
      <c r="L46" s="76"/>
      <c r="M46" s="47"/>
      <c r="N46" s="48"/>
      <c r="O46" s="76"/>
      <c r="P46" s="49"/>
      <c r="Q46" s="49"/>
      <c r="R46" s="80"/>
      <c r="S46" s="81"/>
      <c r="T46" s="50"/>
      <c r="U46" s="51"/>
      <c r="V46" s="52"/>
      <c r="W46" s="74"/>
      <c r="X46" s="53"/>
      <c r="Y46" s="74"/>
      <c r="Z46" s="53"/>
      <c r="AA46" s="74"/>
      <c r="AB46" s="54"/>
      <c r="AC46" s="75"/>
      <c r="AD46" s="55"/>
      <c r="AE46" s="48"/>
      <c r="AF46" s="56"/>
      <c r="AG46" s="57"/>
      <c r="AH46" s="57"/>
      <c r="AI46" s="57"/>
      <c r="AJ46" s="58"/>
      <c r="AK46" s="83"/>
      <c r="AL46" s="82"/>
    </row>
    <row r="47" spans="3:38" x14ac:dyDescent="0.25">
      <c r="C47" s="45" t="str">
        <f t="shared" si="0"/>
        <v xml:space="preserve">TKT: </v>
      </c>
      <c r="D47" s="76"/>
      <c r="E47" s="79"/>
      <c r="F47" s="76"/>
      <c r="G47" s="80"/>
      <c r="H47" s="46"/>
      <c r="I47" s="77"/>
      <c r="J47" s="78"/>
      <c r="K47" s="79"/>
      <c r="L47" s="76"/>
      <c r="M47" s="47"/>
      <c r="N47" s="48"/>
      <c r="O47" s="76"/>
      <c r="P47" s="49"/>
      <c r="Q47" s="49"/>
      <c r="R47" s="80"/>
      <c r="S47" s="81"/>
      <c r="T47" s="50"/>
      <c r="U47" s="51"/>
      <c r="V47" s="52"/>
      <c r="W47" s="74"/>
      <c r="X47" s="53"/>
      <c r="Y47" s="74"/>
      <c r="Z47" s="53"/>
      <c r="AA47" s="74"/>
      <c r="AB47" s="54"/>
      <c r="AC47" s="75"/>
      <c r="AD47" s="55"/>
      <c r="AE47" s="48"/>
      <c r="AF47" s="56"/>
      <c r="AG47" s="57"/>
      <c r="AH47" s="57"/>
      <c r="AI47" s="57"/>
      <c r="AJ47" s="58"/>
      <c r="AK47" s="83"/>
      <c r="AL47" s="82"/>
    </row>
    <row r="48" spans="3:38" x14ac:dyDescent="0.25">
      <c r="C48" s="45" t="str">
        <f t="shared" si="0"/>
        <v xml:space="preserve">TKT: </v>
      </c>
      <c r="D48" s="76"/>
      <c r="E48" s="79"/>
      <c r="F48" s="76"/>
      <c r="G48" s="80"/>
      <c r="H48" s="46"/>
      <c r="I48" s="77"/>
      <c r="J48" s="78"/>
      <c r="K48" s="79"/>
      <c r="L48" s="76"/>
      <c r="M48" s="47"/>
      <c r="N48" s="48"/>
      <c r="O48" s="76"/>
      <c r="P48" s="49"/>
      <c r="Q48" s="49"/>
      <c r="R48" s="80"/>
      <c r="S48" s="81"/>
      <c r="T48" s="50"/>
      <c r="U48" s="51"/>
      <c r="V48" s="52"/>
      <c r="W48" s="74"/>
      <c r="X48" s="53"/>
      <c r="Y48" s="74"/>
      <c r="Z48" s="53"/>
      <c r="AA48" s="74"/>
      <c r="AB48" s="54"/>
      <c r="AC48" s="75"/>
      <c r="AD48" s="55"/>
      <c r="AE48" s="48"/>
      <c r="AF48" s="56"/>
      <c r="AG48" s="57"/>
      <c r="AH48" s="57"/>
      <c r="AI48" s="57"/>
      <c r="AJ48" s="58"/>
      <c r="AK48" s="83"/>
      <c r="AL48" s="82"/>
    </row>
    <row r="49" spans="3:38" x14ac:dyDescent="0.25">
      <c r="C49" s="45" t="str">
        <f t="shared" si="0"/>
        <v xml:space="preserve">TKT: </v>
      </c>
      <c r="D49" s="76"/>
      <c r="E49" s="79"/>
      <c r="F49" s="76"/>
      <c r="G49" s="80"/>
      <c r="H49" s="46"/>
      <c r="I49" s="77"/>
      <c r="J49" s="78"/>
      <c r="K49" s="79"/>
      <c r="L49" s="76"/>
      <c r="M49" s="47"/>
      <c r="N49" s="48"/>
      <c r="O49" s="76"/>
      <c r="P49" s="49"/>
      <c r="Q49" s="49"/>
      <c r="R49" s="80"/>
      <c r="S49" s="81"/>
      <c r="T49" s="50"/>
      <c r="U49" s="51"/>
      <c r="V49" s="52"/>
      <c r="W49" s="74"/>
      <c r="X49" s="53"/>
      <c r="Y49" s="74"/>
      <c r="Z49" s="53"/>
      <c r="AA49" s="74"/>
      <c r="AB49" s="54"/>
      <c r="AC49" s="75"/>
      <c r="AD49" s="55"/>
      <c r="AE49" s="48"/>
      <c r="AF49" s="56"/>
      <c r="AG49" s="57"/>
      <c r="AH49" s="57"/>
      <c r="AI49" s="57"/>
      <c r="AJ49" s="58"/>
      <c r="AK49" s="83"/>
      <c r="AL49" s="82"/>
    </row>
    <row r="50" spans="3:38" x14ac:dyDescent="0.25">
      <c r="C50" s="45" t="str">
        <f t="shared" si="0"/>
        <v xml:space="preserve">TKT: </v>
      </c>
      <c r="D50" s="76"/>
      <c r="E50" s="79"/>
      <c r="F50" s="76"/>
      <c r="G50" s="80"/>
      <c r="H50" s="46"/>
      <c r="I50" s="77"/>
      <c r="J50" s="78"/>
      <c r="K50" s="79"/>
      <c r="L50" s="76"/>
      <c r="M50" s="47"/>
      <c r="N50" s="48"/>
      <c r="O50" s="76"/>
      <c r="P50" s="49"/>
      <c r="Q50" s="49"/>
      <c r="R50" s="80"/>
      <c r="S50" s="81"/>
      <c r="T50" s="50"/>
      <c r="U50" s="51"/>
      <c r="V50" s="52"/>
      <c r="W50" s="74"/>
      <c r="X50" s="53"/>
      <c r="Y50" s="74"/>
      <c r="Z50" s="53"/>
      <c r="AA50" s="74"/>
      <c r="AB50" s="54"/>
      <c r="AC50" s="75"/>
      <c r="AD50" s="55"/>
      <c r="AE50" s="48"/>
      <c r="AF50" s="56"/>
      <c r="AG50" s="57"/>
      <c r="AH50" s="57"/>
      <c r="AI50" s="57"/>
      <c r="AJ50" s="58"/>
      <c r="AK50" s="83"/>
      <c r="AL50" s="82"/>
    </row>
    <row r="51" spans="3:38" x14ac:dyDescent="0.25">
      <c r="C51" s="45" t="str">
        <f t="shared" si="0"/>
        <v xml:space="preserve">TKT: </v>
      </c>
      <c r="D51" s="76"/>
      <c r="E51" s="79"/>
      <c r="F51" s="76"/>
      <c r="G51" s="80"/>
      <c r="H51" s="46"/>
      <c r="I51" s="77"/>
      <c r="J51" s="78"/>
      <c r="K51" s="79"/>
      <c r="L51" s="76"/>
      <c r="M51" s="47"/>
      <c r="N51" s="48"/>
      <c r="O51" s="76"/>
      <c r="P51" s="49"/>
      <c r="Q51" s="49"/>
      <c r="R51" s="80"/>
      <c r="S51" s="81"/>
      <c r="T51" s="50"/>
      <c r="U51" s="51"/>
      <c r="V51" s="52"/>
      <c r="W51" s="74"/>
      <c r="X51" s="53"/>
      <c r="Y51" s="74"/>
      <c r="Z51" s="53"/>
      <c r="AA51" s="74"/>
      <c r="AB51" s="54"/>
      <c r="AC51" s="75"/>
      <c r="AD51" s="55"/>
      <c r="AE51" s="48"/>
      <c r="AF51" s="56"/>
      <c r="AG51" s="57"/>
      <c r="AH51" s="57"/>
      <c r="AI51" s="57"/>
      <c r="AJ51" s="58"/>
      <c r="AK51" s="83"/>
      <c r="AL51" s="82"/>
    </row>
    <row r="52" spans="3:38" x14ac:dyDescent="0.25">
      <c r="C52" s="45" t="str">
        <f t="shared" si="0"/>
        <v xml:space="preserve">TKT: </v>
      </c>
      <c r="D52" s="76"/>
      <c r="E52" s="79"/>
      <c r="F52" s="76"/>
      <c r="G52" s="80"/>
      <c r="H52" s="46"/>
      <c r="I52" s="77"/>
      <c r="J52" s="78"/>
      <c r="K52" s="79"/>
      <c r="L52" s="76"/>
      <c r="M52" s="47"/>
      <c r="N52" s="48"/>
      <c r="O52" s="76"/>
      <c r="P52" s="49"/>
      <c r="Q52" s="49"/>
      <c r="R52" s="80"/>
      <c r="S52" s="81"/>
      <c r="T52" s="50"/>
      <c r="U52" s="51"/>
      <c r="V52" s="52"/>
      <c r="W52" s="74"/>
      <c r="X52" s="53"/>
      <c r="Y52" s="74"/>
      <c r="Z52" s="53"/>
      <c r="AA52" s="74"/>
      <c r="AB52" s="54"/>
      <c r="AC52" s="75"/>
      <c r="AD52" s="55"/>
      <c r="AE52" s="48"/>
      <c r="AF52" s="56"/>
      <c r="AG52" s="57"/>
      <c r="AH52" s="57"/>
      <c r="AI52" s="57"/>
      <c r="AJ52" s="58"/>
      <c r="AK52" s="83"/>
      <c r="AL52" s="82"/>
    </row>
    <row r="53" spans="3:38" x14ac:dyDescent="0.25">
      <c r="C53" s="45" t="str">
        <f t="shared" si="0"/>
        <v xml:space="preserve">TKT: </v>
      </c>
      <c r="D53" s="76"/>
      <c r="E53" s="79"/>
      <c r="F53" s="76"/>
      <c r="G53" s="80"/>
      <c r="H53" s="46"/>
      <c r="I53" s="77"/>
      <c r="J53" s="78"/>
      <c r="K53" s="79"/>
      <c r="L53" s="76"/>
      <c r="M53" s="47"/>
      <c r="N53" s="48"/>
      <c r="O53" s="76"/>
      <c r="P53" s="49"/>
      <c r="Q53" s="49"/>
      <c r="R53" s="80"/>
      <c r="S53" s="81"/>
      <c r="T53" s="50"/>
      <c r="U53" s="51"/>
      <c r="V53" s="52"/>
      <c r="W53" s="74"/>
      <c r="X53" s="53"/>
      <c r="Y53" s="74"/>
      <c r="Z53" s="53"/>
      <c r="AA53" s="74"/>
      <c r="AB53" s="54"/>
      <c r="AC53" s="75"/>
      <c r="AD53" s="55"/>
      <c r="AE53" s="48"/>
      <c r="AF53" s="56"/>
      <c r="AG53" s="57"/>
      <c r="AH53" s="57"/>
      <c r="AI53" s="57"/>
      <c r="AJ53" s="58"/>
      <c r="AK53" s="83"/>
      <c r="AL53" s="82"/>
    </row>
    <row r="54" spans="3:38" x14ac:dyDescent="0.25">
      <c r="C54" s="45" t="str">
        <f t="shared" si="0"/>
        <v xml:space="preserve">TKT: </v>
      </c>
      <c r="D54" s="76"/>
      <c r="E54" s="79"/>
      <c r="F54" s="76"/>
      <c r="G54" s="80"/>
      <c r="H54" s="46"/>
      <c r="I54" s="77"/>
      <c r="J54" s="78"/>
      <c r="K54" s="79"/>
      <c r="L54" s="76"/>
      <c r="M54" s="47"/>
      <c r="N54" s="48"/>
      <c r="O54" s="76"/>
      <c r="P54" s="49"/>
      <c r="Q54" s="49"/>
      <c r="R54" s="80"/>
      <c r="S54" s="81"/>
      <c r="T54" s="50"/>
      <c r="U54" s="51"/>
      <c r="V54" s="52"/>
      <c r="W54" s="74"/>
      <c r="X54" s="53"/>
      <c r="Y54" s="74"/>
      <c r="Z54" s="53"/>
      <c r="AA54" s="74"/>
      <c r="AB54" s="54"/>
      <c r="AC54" s="75"/>
      <c r="AD54" s="55"/>
      <c r="AE54" s="48"/>
      <c r="AF54" s="56"/>
      <c r="AG54" s="57"/>
      <c r="AH54" s="57"/>
      <c r="AI54" s="57"/>
      <c r="AJ54" s="58"/>
      <c r="AK54" s="83"/>
      <c r="AL54" s="82"/>
    </row>
    <row r="55" spans="3:38" x14ac:dyDescent="0.25">
      <c r="C55" s="45" t="str">
        <f t="shared" si="0"/>
        <v xml:space="preserve">TKT: </v>
      </c>
      <c r="D55" s="76"/>
      <c r="E55" s="79"/>
      <c r="F55" s="76"/>
      <c r="G55" s="80"/>
      <c r="H55" s="46"/>
      <c r="I55" s="77"/>
      <c r="J55" s="78"/>
      <c r="K55" s="79"/>
      <c r="L55" s="76"/>
      <c r="M55" s="47"/>
      <c r="N55" s="48"/>
      <c r="O55" s="76"/>
      <c r="P55" s="49"/>
      <c r="Q55" s="49"/>
      <c r="R55" s="80"/>
      <c r="S55" s="81"/>
      <c r="T55" s="50"/>
      <c r="U55" s="51"/>
      <c r="V55" s="52"/>
      <c r="W55" s="74"/>
      <c r="X55" s="53"/>
      <c r="Y55" s="74"/>
      <c r="Z55" s="53"/>
      <c r="AA55" s="74"/>
      <c r="AB55" s="54"/>
      <c r="AC55" s="75"/>
      <c r="AD55" s="55"/>
      <c r="AE55" s="48"/>
      <c r="AF55" s="56"/>
      <c r="AG55" s="57"/>
      <c r="AH55" s="57"/>
      <c r="AI55" s="57"/>
      <c r="AJ55" s="58"/>
      <c r="AK55" s="83"/>
      <c r="AL55" s="82"/>
    </row>
    <row r="56" spans="3:38" x14ac:dyDescent="0.25">
      <c r="C56" s="45" t="str">
        <f t="shared" si="0"/>
        <v xml:space="preserve">TKT: </v>
      </c>
      <c r="D56" s="76"/>
      <c r="E56" s="79"/>
      <c r="F56" s="76"/>
      <c r="G56" s="80"/>
      <c r="H56" s="46"/>
      <c r="I56" s="77"/>
      <c r="J56" s="78"/>
      <c r="K56" s="79"/>
      <c r="L56" s="76"/>
      <c r="M56" s="47"/>
      <c r="N56" s="48"/>
      <c r="O56" s="76"/>
      <c r="P56" s="49"/>
      <c r="Q56" s="49"/>
      <c r="R56" s="80"/>
      <c r="S56" s="81"/>
      <c r="T56" s="50"/>
      <c r="U56" s="51"/>
      <c r="V56" s="52"/>
      <c r="W56" s="74"/>
      <c r="X56" s="53"/>
      <c r="Y56" s="74"/>
      <c r="Z56" s="53"/>
      <c r="AA56" s="74"/>
      <c r="AB56" s="54"/>
      <c r="AC56" s="75"/>
      <c r="AD56" s="55"/>
      <c r="AE56" s="48"/>
      <c r="AF56" s="56"/>
      <c r="AG56" s="57"/>
      <c r="AH56" s="57"/>
      <c r="AI56" s="57"/>
      <c r="AJ56" s="58"/>
      <c r="AK56" s="83"/>
      <c r="AL56" s="82"/>
    </row>
    <row r="57" spans="3:38" x14ac:dyDescent="0.25">
      <c r="C57" s="45" t="str">
        <f t="shared" si="0"/>
        <v xml:space="preserve">TKT: </v>
      </c>
      <c r="D57" s="76"/>
      <c r="E57" s="79"/>
      <c r="F57" s="76"/>
      <c r="G57" s="80"/>
      <c r="H57" s="46"/>
      <c r="I57" s="77"/>
      <c r="J57" s="78"/>
      <c r="K57" s="79"/>
      <c r="L57" s="76"/>
      <c r="M57" s="47"/>
      <c r="N57" s="48"/>
      <c r="O57" s="76"/>
      <c r="P57" s="49"/>
      <c r="Q57" s="49"/>
      <c r="R57" s="80"/>
      <c r="S57" s="81"/>
      <c r="T57" s="50"/>
      <c r="U57" s="51"/>
      <c r="V57" s="52"/>
      <c r="W57" s="74"/>
      <c r="X57" s="53"/>
      <c r="Y57" s="74"/>
      <c r="Z57" s="53"/>
      <c r="AA57" s="74"/>
      <c r="AB57" s="54"/>
      <c r="AC57" s="75"/>
      <c r="AD57" s="55"/>
      <c r="AE57" s="48"/>
      <c r="AF57" s="56"/>
      <c r="AG57" s="57"/>
      <c r="AH57" s="57"/>
      <c r="AI57" s="57"/>
      <c r="AJ57" s="58"/>
      <c r="AK57" s="83"/>
      <c r="AL57" s="82"/>
    </row>
    <row r="58" spans="3:38" x14ac:dyDescent="0.25">
      <c r="C58" s="45" t="str">
        <f t="shared" si="0"/>
        <v xml:space="preserve">TKT: </v>
      </c>
      <c r="D58" s="76"/>
      <c r="E58" s="79"/>
      <c r="F58" s="76"/>
      <c r="G58" s="80"/>
      <c r="H58" s="46"/>
      <c r="I58" s="77"/>
      <c r="J58" s="78"/>
      <c r="K58" s="79"/>
      <c r="L58" s="76"/>
      <c r="M58" s="47"/>
      <c r="N58" s="48"/>
      <c r="O58" s="76"/>
      <c r="P58" s="49"/>
      <c r="Q58" s="49"/>
      <c r="R58" s="80"/>
      <c r="S58" s="81"/>
      <c r="T58" s="50"/>
      <c r="U58" s="51"/>
      <c r="V58" s="52"/>
      <c r="W58" s="74"/>
      <c r="X58" s="53"/>
      <c r="Y58" s="74"/>
      <c r="Z58" s="53"/>
      <c r="AA58" s="74"/>
      <c r="AB58" s="54"/>
      <c r="AC58" s="75"/>
      <c r="AD58" s="55"/>
      <c r="AE58" s="48"/>
      <c r="AF58" s="56"/>
      <c r="AG58" s="57"/>
      <c r="AH58" s="57"/>
      <c r="AI58" s="57"/>
      <c r="AJ58" s="58"/>
      <c r="AK58" s="83"/>
      <c r="AL58" s="82"/>
    </row>
    <row r="59" spans="3:38" x14ac:dyDescent="0.25">
      <c r="C59" s="45" t="str">
        <f t="shared" si="0"/>
        <v xml:space="preserve">TKT: </v>
      </c>
      <c r="D59" s="76"/>
      <c r="E59" s="79"/>
      <c r="F59" s="76"/>
      <c r="G59" s="80"/>
      <c r="H59" s="46"/>
      <c r="I59" s="77"/>
      <c r="J59" s="78"/>
      <c r="K59" s="79"/>
      <c r="L59" s="76"/>
      <c r="M59" s="47"/>
      <c r="N59" s="48"/>
      <c r="O59" s="76"/>
      <c r="P59" s="49"/>
      <c r="Q59" s="49"/>
      <c r="R59" s="80"/>
      <c r="S59" s="81"/>
      <c r="T59" s="50"/>
      <c r="U59" s="51"/>
      <c r="V59" s="52"/>
      <c r="W59" s="74"/>
      <c r="X59" s="53"/>
      <c r="Y59" s="74"/>
      <c r="Z59" s="53"/>
      <c r="AA59" s="74"/>
      <c r="AB59" s="54"/>
      <c r="AC59" s="75"/>
      <c r="AD59" s="55"/>
      <c r="AE59" s="48"/>
      <c r="AF59" s="56"/>
      <c r="AG59" s="57"/>
      <c r="AH59" s="57"/>
      <c r="AI59" s="57"/>
      <c r="AJ59" s="58"/>
      <c r="AK59" s="83"/>
      <c r="AL59" s="82"/>
    </row>
    <row r="60" spans="3:38" x14ac:dyDescent="0.25">
      <c r="C60" s="45" t="str">
        <f t="shared" si="0"/>
        <v xml:space="preserve">TKT: </v>
      </c>
      <c r="D60" s="76"/>
      <c r="E60" s="79"/>
      <c r="F60" s="76"/>
      <c r="G60" s="80"/>
      <c r="H60" s="46"/>
      <c r="I60" s="77"/>
      <c r="J60" s="78"/>
      <c r="K60" s="79"/>
      <c r="L60" s="76"/>
      <c r="M60" s="47"/>
      <c r="N60" s="48"/>
      <c r="O60" s="76"/>
      <c r="P60" s="49"/>
      <c r="Q60" s="49"/>
      <c r="R60" s="80"/>
      <c r="S60" s="81"/>
      <c r="T60" s="50"/>
      <c r="U60" s="51"/>
      <c r="V60" s="52"/>
      <c r="W60" s="74"/>
      <c r="X60" s="53"/>
      <c r="Y60" s="74"/>
      <c r="Z60" s="53"/>
      <c r="AA60" s="74"/>
      <c r="AB60" s="54"/>
      <c r="AC60" s="75"/>
      <c r="AD60" s="55"/>
      <c r="AE60" s="48"/>
      <c r="AF60" s="56"/>
      <c r="AG60" s="57"/>
      <c r="AH60" s="57"/>
      <c r="AI60" s="57"/>
      <c r="AJ60" s="58"/>
      <c r="AK60" s="83"/>
      <c r="AL60" s="82"/>
    </row>
    <row r="61" spans="3:38" x14ac:dyDescent="0.25">
      <c r="C61" s="45" t="str">
        <f t="shared" si="0"/>
        <v xml:space="preserve">TKT: </v>
      </c>
      <c r="D61" s="76"/>
      <c r="E61" s="79"/>
      <c r="F61" s="76"/>
      <c r="G61" s="80"/>
      <c r="H61" s="46"/>
      <c r="I61" s="77"/>
      <c r="J61" s="78"/>
      <c r="K61" s="79"/>
      <c r="L61" s="76"/>
      <c r="M61" s="47"/>
      <c r="N61" s="48"/>
      <c r="O61" s="76"/>
      <c r="P61" s="49"/>
      <c r="Q61" s="49"/>
      <c r="R61" s="80"/>
      <c r="S61" s="81"/>
      <c r="T61" s="50"/>
      <c r="U61" s="51"/>
      <c r="V61" s="52"/>
      <c r="W61" s="74"/>
      <c r="X61" s="53"/>
      <c r="Y61" s="74"/>
      <c r="Z61" s="53"/>
      <c r="AA61" s="74"/>
      <c r="AB61" s="54"/>
      <c r="AC61" s="75"/>
      <c r="AD61" s="55"/>
      <c r="AE61" s="48"/>
      <c r="AF61" s="56"/>
      <c r="AG61" s="57"/>
      <c r="AH61" s="57"/>
      <c r="AI61" s="57"/>
      <c r="AJ61" s="58"/>
      <c r="AK61" s="83"/>
      <c r="AL61" s="82"/>
    </row>
    <row r="62" spans="3:38" x14ac:dyDescent="0.25">
      <c r="C62" s="45" t="str">
        <f t="shared" si="0"/>
        <v xml:space="preserve">TKT: </v>
      </c>
      <c r="D62" s="76"/>
      <c r="E62" s="79"/>
      <c r="F62" s="76"/>
      <c r="G62" s="80"/>
      <c r="H62" s="46"/>
      <c r="I62" s="77"/>
      <c r="J62" s="78"/>
      <c r="K62" s="79"/>
      <c r="L62" s="76"/>
      <c r="M62" s="47"/>
      <c r="N62" s="48"/>
      <c r="O62" s="76"/>
      <c r="P62" s="49"/>
      <c r="Q62" s="49"/>
      <c r="R62" s="80"/>
      <c r="S62" s="81"/>
      <c r="T62" s="50"/>
      <c r="U62" s="51"/>
      <c r="V62" s="52"/>
      <c r="W62" s="74"/>
      <c r="X62" s="53"/>
      <c r="Y62" s="74"/>
      <c r="Z62" s="53"/>
      <c r="AA62" s="74"/>
      <c r="AB62" s="54"/>
      <c r="AC62" s="75"/>
      <c r="AD62" s="55"/>
      <c r="AE62" s="48"/>
      <c r="AF62" s="56"/>
      <c r="AG62" s="57"/>
      <c r="AH62" s="57"/>
      <c r="AI62" s="57"/>
      <c r="AJ62" s="58"/>
      <c r="AK62" s="83"/>
      <c r="AL62" s="82"/>
    </row>
    <row r="63" spans="3:38" x14ac:dyDescent="0.25">
      <c r="C63" s="45" t="str">
        <f t="shared" si="0"/>
        <v xml:space="preserve">TKT: </v>
      </c>
      <c r="D63" s="76"/>
      <c r="E63" s="79"/>
      <c r="F63" s="76"/>
      <c r="G63" s="80"/>
      <c r="H63" s="46"/>
      <c r="I63" s="77"/>
      <c r="J63" s="78"/>
      <c r="K63" s="79"/>
      <c r="L63" s="76"/>
      <c r="M63" s="47"/>
      <c r="N63" s="48"/>
      <c r="O63" s="76"/>
      <c r="P63" s="49"/>
      <c r="Q63" s="49"/>
      <c r="R63" s="80"/>
      <c r="S63" s="81"/>
      <c r="T63" s="50"/>
      <c r="U63" s="51"/>
      <c r="V63" s="52"/>
      <c r="W63" s="74"/>
      <c r="X63" s="53"/>
      <c r="Y63" s="74"/>
      <c r="Z63" s="53"/>
      <c r="AA63" s="74"/>
      <c r="AB63" s="54"/>
      <c r="AC63" s="75"/>
      <c r="AD63" s="55"/>
      <c r="AE63" s="48"/>
      <c r="AF63" s="56"/>
      <c r="AG63" s="57"/>
      <c r="AH63" s="57"/>
      <c r="AI63" s="57"/>
      <c r="AJ63" s="58"/>
      <c r="AK63" s="83"/>
      <c r="AL63" s="82"/>
    </row>
    <row r="64" spans="3:38" x14ac:dyDescent="0.25">
      <c r="C64" s="45" t="str">
        <f t="shared" si="0"/>
        <v xml:space="preserve">TKT: </v>
      </c>
      <c r="D64" s="76"/>
      <c r="E64" s="79"/>
      <c r="F64" s="76"/>
      <c r="G64" s="80"/>
      <c r="H64" s="46"/>
      <c r="I64" s="77"/>
      <c r="J64" s="78"/>
      <c r="K64" s="79"/>
      <c r="L64" s="76"/>
      <c r="M64" s="47"/>
      <c r="N64" s="48"/>
      <c r="O64" s="76"/>
      <c r="P64" s="49"/>
      <c r="Q64" s="49"/>
      <c r="R64" s="80"/>
      <c r="S64" s="81"/>
      <c r="T64" s="50"/>
      <c r="U64" s="51"/>
      <c r="V64" s="52"/>
      <c r="W64" s="74"/>
      <c r="X64" s="53"/>
      <c r="Y64" s="74"/>
      <c r="Z64" s="53"/>
      <c r="AA64" s="74"/>
      <c r="AB64" s="54"/>
      <c r="AC64" s="75"/>
      <c r="AD64" s="55"/>
      <c r="AE64" s="48"/>
      <c r="AF64" s="56"/>
      <c r="AG64" s="57"/>
      <c r="AH64" s="57"/>
      <c r="AI64" s="57"/>
      <c r="AJ64" s="58"/>
      <c r="AK64" s="83"/>
      <c r="AL64" s="82"/>
    </row>
    <row r="65" spans="3:38" x14ac:dyDescent="0.25">
      <c r="C65" s="45" t="str">
        <f t="shared" si="0"/>
        <v xml:space="preserve">TKT: </v>
      </c>
      <c r="D65" s="76"/>
      <c r="E65" s="79"/>
      <c r="F65" s="76"/>
      <c r="G65" s="80"/>
      <c r="H65" s="46"/>
      <c r="I65" s="77"/>
      <c r="J65" s="78"/>
      <c r="K65" s="79"/>
      <c r="L65" s="76"/>
      <c r="M65" s="47"/>
      <c r="N65" s="48"/>
      <c r="O65" s="76"/>
      <c r="P65" s="49"/>
      <c r="Q65" s="49"/>
      <c r="R65" s="80"/>
      <c r="S65" s="81"/>
      <c r="T65" s="50"/>
      <c r="U65" s="51"/>
      <c r="V65" s="52"/>
      <c r="W65" s="74"/>
      <c r="X65" s="53"/>
      <c r="Y65" s="74"/>
      <c r="Z65" s="53"/>
      <c r="AA65" s="74"/>
      <c r="AB65" s="54"/>
      <c r="AC65" s="75"/>
      <c r="AD65" s="55"/>
      <c r="AE65" s="48"/>
      <c r="AF65" s="56"/>
      <c r="AG65" s="57"/>
      <c r="AH65" s="57"/>
      <c r="AI65" s="57"/>
      <c r="AJ65" s="58"/>
      <c r="AK65" s="83"/>
      <c r="AL65" s="82"/>
    </row>
    <row r="66" spans="3:38" x14ac:dyDescent="0.25">
      <c r="C66" s="45" t="str">
        <f t="shared" si="0"/>
        <v xml:space="preserve">TKT: </v>
      </c>
      <c r="D66" s="76"/>
      <c r="E66" s="79"/>
      <c r="F66" s="76"/>
      <c r="G66" s="80"/>
      <c r="H66" s="46"/>
      <c r="I66" s="77"/>
      <c r="J66" s="78"/>
      <c r="K66" s="79"/>
      <c r="L66" s="76"/>
      <c r="M66" s="47"/>
      <c r="N66" s="48"/>
      <c r="O66" s="76"/>
      <c r="P66" s="49"/>
      <c r="Q66" s="49"/>
      <c r="R66" s="80"/>
      <c r="S66" s="81"/>
      <c r="T66" s="50"/>
      <c r="U66" s="51"/>
      <c r="V66" s="52"/>
      <c r="W66" s="74"/>
      <c r="X66" s="53"/>
      <c r="Y66" s="74"/>
      <c r="Z66" s="53"/>
      <c r="AA66" s="74"/>
      <c r="AB66" s="54"/>
      <c r="AC66" s="75"/>
      <c r="AD66" s="55"/>
      <c r="AE66" s="48"/>
      <c r="AF66" s="56"/>
      <c r="AG66" s="57"/>
      <c r="AH66" s="57"/>
      <c r="AI66" s="57"/>
      <c r="AJ66" s="58"/>
      <c r="AK66" s="83"/>
      <c r="AL66" s="82"/>
    </row>
    <row r="67" spans="3:38" x14ac:dyDescent="0.25">
      <c r="C67" s="45" t="str">
        <f t="shared" si="0"/>
        <v xml:space="preserve">TKT: </v>
      </c>
      <c r="D67" s="76"/>
      <c r="E67" s="79"/>
      <c r="F67" s="76"/>
      <c r="G67" s="80"/>
      <c r="H67" s="46"/>
      <c r="I67" s="77"/>
      <c r="J67" s="78"/>
      <c r="K67" s="79"/>
      <c r="L67" s="76"/>
      <c r="M67" s="47"/>
      <c r="N67" s="48"/>
      <c r="O67" s="76"/>
      <c r="P67" s="49"/>
      <c r="Q67" s="49"/>
      <c r="R67" s="80"/>
      <c r="S67" s="81"/>
      <c r="T67" s="50"/>
      <c r="U67" s="51"/>
      <c r="V67" s="52"/>
      <c r="W67" s="74"/>
      <c r="X67" s="53"/>
      <c r="Y67" s="74"/>
      <c r="Z67" s="53"/>
      <c r="AA67" s="74"/>
      <c r="AB67" s="54"/>
      <c r="AC67" s="75"/>
      <c r="AD67" s="55"/>
      <c r="AE67" s="48"/>
      <c r="AF67" s="56"/>
      <c r="AG67" s="57"/>
      <c r="AH67" s="57"/>
      <c r="AI67" s="57"/>
      <c r="AJ67" s="58"/>
      <c r="AK67" s="83"/>
      <c r="AL67" s="82"/>
    </row>
    <row r="68" spans="3:38" x14ac:dyDescent="0.25">
      <c r="C68" s="45" t="str">
        <f t="shared" si="0"/>
        <v xml:space="preserve">TKT: </v>
      </c>
      <c r="D68" s="76"/>
      <c r="E68" s="79"/>
      <c r="F68" s="76"/>
      <c r="G68" s="80"/>
      <c r="H68" s="46"/>
      <c r="I68" s="77"/>
      <c r="J68" s="78"/>
      <c r="K68" s="79"/>
      <c r="L68" s="76"/>
      <c r="M68" s="47"/>
      <c r="N68" s="48"/>
      <c r="O68" s="76"/>
      <c r="P68" s="49"/>
      <c r="Q68" s="49"/>
      <c r="R68" s="80"/>
      <c r="S68" s="81"/>
      <c r="T68" s="50"/>
      <c r="U68" s="51"/>
      <c r="V68" s="52"/>
      <c r="W68" s="74"/>
      <c r="X68" s="53"/>
      <c r="Y68" s="74"/>
      <c r="Z68" s="53"/>
      <c r="AA68" s="74"/>
      <c r="AB68" s="54"/>
      <c r="AC68" s="75"/>
      <c r="AD68" s="55"/>
      <c r="AE68" s="48"/>
      <c r="AF68" s="56"/>
      <c r="AG68" s="57"/>
      <c r="AH68" s="57"/>
      <c r="AI68" s="57"/>
      <c r="AJ68" s="58"/>
      <c r="AK68" s="83"/>
      <c r="AL68" s="82"/>
    </row>
    <row r="69" spans="3:38" x14ac:dyDescent="0.25">
      <c r="C69" s="45" t="str">
        <f t="shared" si="0"/>
        <v xml:space="preserve">TKT: </v>
      </c>
      <c r="D69" s="76"/>
      <c r="E69" s="79"/>
      <c r="F69" s="76"/>
      <c r="G69" s="80"/>
      <c r="H69" s="46"/>
      <c r="I69" s="77"/>
      <c r="J69" s="78"/>
      <c r="K69" s="79"/>
      <c r="L69" s="76"/>
      <c r="M69" s="47"/>
      <c r="N69" s="48"/>
      <c r="O69" s="76"/>
      <c r="P69" s="49"/>
      <c r="Q69" s="49"/>
      <c r="R69" s="80"/>
      <c r="S69" s="81"/>
      <c r="T69" s="50"/>
      <c r="U69" s="51"/>
      <c r="V69" s="52"/>
      <c r="W69" s="74"/>
      <c r="X69" s="53"/>
      <c r="Y69" s="74"/>
      <c r="Z69" s="53"/>
      <c r="AA69" s="74"/>
      <c r="AB69" s="54"/>
      <c r="AC69" s="75"/>
      <c r="AD69" s="55"/>
      <c r="AE69" s="48"/>
      <c r="AF69" s="56"/>
      <c r="AG69" s="57"/>
      <c r="AH69" s="57"/>
      <c r="AI69" s="57"/>
      <c r="AJ69" s="58"/>
      <c r="AK69" s="83"/>
      <c r="AL69" s="82"/>
    </row>
    <row r="70" spans="3:38" x14ac:dyDescent="0.25">
      <c r="C70" s="45" t="str">
        <f t="shared" si="0"/>
        <v xml:space="preserve">TKT: </v>
      </c>
      <c r="D70" s="76"/>
      <c r="E70" s="79"/>
      <c r="F70" s="76"/>
      <c r="G70" s="80"/>
      <c r="H70" s="46"/>
      <c r="I70" s="77"/>
      <c r="J70" s="78"/>
      <c r="K70" s="79"/>
      <c r="L70" s="76"/>
      <c r="M70" s="47"/>
      <c r="N70" s="48"/>
      <c r="O70" s="76"/>
      <c r="P70" s="49"/>
      <c r="Q70" s="49"/>
      <c r="R70" s="80"/>
      <c r="S70" s="81"/>
      <c r="T70" s="50"/>
      <c r="U70" s="51"/>
      <c r="V70" s="52"/>
      <c r="W70" s="74"/>
      <c r="X70" s="53"/>
      <c r="Y70" s="74"/>
      <c r="Z70" s="53"/>
      <c r="AA70" s="74"/>
      <c r="AB70" s="54"/>
      <c r="AC70" s="75"/>
      <c r="AD70" s="55"/>
      <c r="AE70" s="48"/>
      <c r="AF70" s="56"/>
      <c r="AG70" s="57"/>
      <c r="AH70" s="57"/>
      <c r="AI70" s="57"/>
      <c r="AJ70" s="58"/>
      <c r="AK70" s="83"/>
      <c r="AL70" s="82"/>
    </row>
    <row r="71" spans="3:38" x14ac:dyDescent="0.25">
      <c r="C71" s="45" t="str">
        <f t="shared" si="0"/>
        <v xml:space="preserve">TKT: </v>
      </c>
      <c r="D71" s="76"/>
      <c r="E71" s="79"/>
      <c r="F71" s="76"/>
      <c r="G71" s="80"/>
      <c r="H71" s="46"/>
      <c r="I71" s="77"/>
      <c r="J71" s="78"/>
      <c r="K71" s="79"/>
      <c r="L71" s="76"/>
      <c r="M71" s="47"/>
      <c r="N71" s="48"/>
      <c r="O71" s="76"/>
      <c r="P71" s="49"/>
      <c r="Q71" s="49"/>
      <c r="R71" s="80"/>
      <c r="S71" s="81"/>
      <c r="T71" s="50"/>
      <c r="U71" s="51"/>
      <c r="V71" s="52"/>
      <c r="W71" s="74"/>
      <c r="X71" s="53"/>
      <c r="Y71" s="74"/>
      <c r="Z71" s="53"/>
      <c r="AA71" s="74"/>
      <c r="AB71" s="54"/>
      <c r="AC71" s="75"/>
      <c r="AD71" s="55"/>
      <c r="AE71" s="48"/>
      <c r="AF71" s="56"/>
      <c r="AG71" s="57"/>
      <c r="AH71" s="57"/>
      <c r="AI71" s="57"/>
      <c r="AJ71" s="58"/>
      <c r="AK71" s="83"/>
      <c r="AL71" s="82"/>
    </row>
    <row r="72" spans="3:38" x14ac:dyDescent="0.25">
      <c r="C72" s="45" t="str">
        <f t="shared" si="0"/>
        <v xml:space="preserve">TKT: </v>
      </c>
      <c r="D72" s="76"/>
      <c r="E72" s="79"/>
      <c r="F72" s="76"/>
      <c r="G72" s="80"/>
      <c r="H72" s="46"/>
      <c r="I72" s="77"/>
      <c r="J72" s="78"/>
      <c r="K72" s="79"/>
      <c r="L72" s="76"/>
      <c r="M72" s="47"/>
      <c r="N72" s="48"/>
      <c r="O72" s="76"/>
      <c r="P72" s="49"/>
      <c r="Q72" s="49"/>
      <c r="R72" s="80"/>
      <c r="S72" s="81"/>
      <c r="T72" s="50"/>
      <c r="U72" s="51"/>
      <c r="V72" s="52"/>
      <c r="W72" s="74"/>
      <c r="X72" s="53"/>
      <c r="Y72" s="74"/>
      <c r="Z72" s="53"/>
      <c r="AA72" s="74"/>
      <c r="AB72" s="54"/>
      <c r="AC72" s="75"/>
      <c r="AD72" s="55"/>
      <c r="AE72" s="48"/>
      <c r="AF72" s="56"/>
      <c r="AG72" s="57"/>
      <c r="AH72" s="57"/>
      <c r="AI72" s="57"/>
      <c r="AJ72" s="58"/>
      <c r="AK72" s="83"/>
      <c r="AL72" s="82"/>
    </row>
    <row r="73" spans="3:38" x14ac:dyDescent="0.25">
      <c r="C73" s="45" t="str">
        <f t="shared" si="0"/>
        <v xml:space="preserve">TKT: </v>
      </c>
      <c r="D73" s="76"/>
      <c r="E73" s="79"/>
      <c r="F73" s="76"/>
      <c r="G73" s="80"/>
      <c r="H73" s="46"/>
      <c r="I73" s="77"/>
      <c r="J73" s="78"/>
      <c r="K73" s="79"/>
      <c r="L73" s="76"/>
      <c r="M73" s="47"/>
      <c r="N73" s="48"/>
      <c r="O73" s="76"/>
      <c r="P73" s="49"/>
      <c r="Q73" s="49"/>
      <c r="R73" s="80"/>
      <c r="S73" s="81"/>
      <c r="T73" s="50"/>
      <c r="U73" s="51"/>
      <c r="V73" s="52"/>
      <c r="W73" s="74"/>
      <c r="X73" s="53"/>
      <c r="Y73" s="74"/>
      <c r="Z73" s="53"/>
      <c r="AA73" s="74"/>
      <c r="AB73" s="54"/>
      <c r="AC73" s="75"/>
      <c r="AD73" s="55"/>
      <c r="AE73" s="48"/>
      <c r="AF73" s="56"/>
      <c r="AG73" s="57"/>
      <c r="AH73" s="57"/>
      <c r="AI73" s="57"/>
      <c r="AJ73" s="58"/>
      <c r="AK73" s="83"/>
      <c r="AL73" s="82"/>
    </row>
    <row r="74" spans="3:38" x14ac:dyDescent="0.25">
      <c r="C74" s="45" t="str">
        <f t="shared" si="0"/>
        <v xml:space="preserve">TKT: </v>
      </c>
      <c r="D74" s="76"/>
      <c r="E74" s="79"/>
      <c r="F74" s="76"/>
      <c r="G74" s="80"/>
      <c r="H74" s="46"/>
      <c r="I74" s="77"/>
      <c r="J74" s="78"/>
      <c r="K74" s="79"/>
      <c r="L74" s="76"/>
      <c r="M74" s="47"/>
      <c r="N74" s="48"/>
      <c r="O74" s="76"/>
      <c r="P74" s="49"/>
      <c r="Q74" s="49"/>
      <c r="R74" s="80"/>
      <c r="S74" s="81"/>
      <c r="T74" s="50"/>
      <c r="U74" s="51"/>
      <c r="V74" s="52"/>
      <c r="W74" s="74"/>
      <c r="X74" s="53"/>
      <c r="Y74" s="74"/>
      <c r="Z74" s="53"/>
      <c r="AA74" s="74"/>
      <c r="AB74" s="54"/>
      <c r="AC74" s="75"/>
      <c r="AD74" s="55"/>
      <c r="AE74" s="48"/>
      <c r="AF74" s="56"/>
      <c r="AG74" s="57"/>
      <c r="AH74" s="57"/>
      <c r="AI74" s="57"/>
      <c r="AJ74" s="58"/>
      <c r="AK74" s="83"/>
      <c r="AL74" s="82"/>
    </row>
    <row r="75" spans="3:38" x14ac:dyDescent="0.25">
      <c r="C75" s="45" t="str">
        <f t="shared" si="0"/>
        <v xml:space="preserve">TKT: </v>
      </c>
      <c r="D75" s="76"/>
      <c r="E75" s="79"/>
      <c r="F75" s="76"/>
      <c r="G75" s="80"/>
      <c r="H75" s="46"/>
      <c r="I75" s="77"/>
      <c r="J75" s="78"/>
      <c r="K75" s="79"/>
      <c r="L75" s="76"/>
      <c r="M75" s="47"/>
      <c r="N75" s="48"/>
      <c r="O75" s="76"/>
      <c r="P75" s="49"/>
      <c r="Q75" s="49"/>
      <c r="R75" s="80"/>
      <c r="S75" s="81"/>
      <c r="T75" s="50"/>
      <c r="U75" s="51"/>
      <c r="V75" s="52"/>
      <c r="W75" s="74"/>
      <c r="X75" s="53"/>
      <c r="Y75" s="74"/>
      <c r="Z75" s="53"/>
      <c r="AA75" s="74"/>
      <c r="AB75" s="54"/>
      <c r="AC75" s="75"/>
      <c r="AD75" s="55"/>
      <c r="AE75" s="48"/>
      <c r="AF75" s="56"/>
      <c r="AG75" s="57"/>
      <c r="AH75" s="57"/>
      <c r="AI75" s="57"/>
      <c r="AJ75" s="58"/>
      <c r="AK75" s="83"/>
      <c r="AL75" s="82"/>
    </row>
    <row r="76" spans="3:38" x14ac:dyDescent="0.25">
      <c r="C76" s="45" t="str">
        <f t="shared" si="0"/>
        <v xml:space="preserve">TKT: </v>
      </c>
      <c r="D76" s="76"/>
      <c r="E76" s="79"/>
      <c r="F76" s="76"/>
      <c r="G76" s="80"/>
      <c r="H76" s="46"/>
      <c r="I76" s="77"/>
      <c r="J76" s="78"/>
      <c r="K76" s="79"/>
      <c r="L76" s="76"/>
      <c r="M76" s="47"/>
      <c r="N76" s="48"/>
      <c r="O76" s="76"/>
      <c r="P76" s="49"/>
      <c r="Q76" s="49"/>
      <c r="R76" s="80"/>
      <c r="S76" s="81"/>
      <c r="T76" s="50"/>
      <c r="U76" s="51"/>
      <c r="V76" s="52"/>
      <c r="W76" s="74"/>
      <c r="X76" s="53"/>
      <c r="Y76" s="74"/>
      <c r="Z76" s="53"/>
      <c r="AA76" s="74"/>
      <c r="AB76" s="54"/>
      <c r="AC76" s="75"/>
      <c r="AD76" s="55"/>
      <c r="AE76" s="48"/>
      <c r="AF76" s="56"/>
      <c r="AG76" s="57"/>
      <c r="AH76" s="57"/>
      <c r="AI76" s="57"/>
      <c r="AJ76" s="58"/>
      <c r="AK76" s="83"/>
      <c r="AL76" s="82"/>
    </row>
    <row r="77" spans="3:38" x14ac:dyDescent="0.25">
      <c r="C77" s="45" t="str">
        <f t="shared" si="0"/>
        <v xml:space="preserve">TKT: </v>
      </c>
      <c r="D77" s="76"/>
      <c r="E77" s="79"/>
      <c r="F77" s="76"/>
      <c r="G77" s="80"/>
      <c r="H77" s="46"/>
      <c r="I77" s="77"/>
      <c r="J77" s="78"/>
      <c r="K77" s="79"/>
      <c r="L77" s="76"/>
      <c r="M77" s="47"/>
      <c r="N77" s="48"/>
      <c r="O77" s="76"/>
      <c r="P77" s="49"/>
      <c r="Q77" s="49"/>
      <c r="R77" s="80"/>
      <c r="S77" s="81"/>
      <c r="T77" s="50"/>
      <c r="U77" s="51"/>
      <c r="V77" s="52"/>
      <c r="W77" s="74"/>
      <c r="X77" s="53"/>
      <c r="Y77" s="74"/>
      <c r="Z77" s="53"/>
      <c r="AA77" s="74"/>
      <c r="AB77" s="54"/>
      <c r="AC77" s="75"/>
      <c r="AD77" s="55"/>
      <c r="AE77" s="48"/>
      <c r="AF77" s="56"/>
      <c r="AG77" s="57"/>
      <c r="AH77" s="57"/>
      <c r="AI77" s="57"/>
      <c r="AJ77" s="58"/>
      <c r="AK77" s="83"/>
      <c r="AL77" s="82"/>
    </row>
    <row r="78" spans="3:38" x14ac:dyDescent="0.25">
      <c r="C78" s="45" t="str">
        <f t="shared" si="0"/>
        <v xml:space="preserve">TKT: </v>
      </c>
      <c r="D78" s="76"/>
      <c r="E78" s="79"/>
      <c r="F78" s="76"/>
      <c r="G78" s="80"/>
      <c r="H78" s="46"/>
      <c r="I78" s="77"/>
      <c r="J78" s="78"/>
      <c r="K78" s="79"/>
      <c r="L78" s="76"/>
      <c r="M78" s="47"/>
      <c r="N78" s="48"/>
      <c r="O78" s="76"/>
      <c r="P78" s="49"/>
      <c r="Q78" s="49"/>
      <c r="R78" s="80"/>
      <c r="S78" s="81"/>
      <c r="T78" s="50"/>
      <c r="U78" s="51"/>
      <c r="V78" s="52"/>
      <c r="W78" s="74"/>
      <c r="X78" s="53"/>
      <c r="Y78" s="74"/>
      <c r="Z78" s="53"/>
      <c r="AA78" s="74"/>
      <c r="AB78" s="54"/>
      <c r="AC78" s="75"/>
      <c r="AD78" s="55"/>
      <c r="AE78" s="48"/>
      <c r="AF78" s="56"/>
      <c r="AG78" s="57"/>
      <c r="AH78" s="57"/>
      <c r="AI78" s="57"/>
      <c r="AJ78" s="58"/>
      <c r="AK78" s="83"/>
      <c r="AL78" s="82"/>
    </row>
    <row r="79" spans="3:38" x14ac:dyDescent="0.25">
      <c r="C79" s="45" t="str">
        <f t="shared" si="0"/>
        <v xml:space="preserve">TKT: </v>
      </c>
      <c r="D79" s="76"/>
      <c r="E79" s="79"/>
      <c r="F79" s="76"/>
      <c r="G79" s="80"/>
      <c r="H79" s="46"/>
      <c r="I79" s="77"/>
      <c r="J79" s="78"/>
      <c r="K79" s="79"/>
      <c r="L79" s="76"/>
      <c r="M79" s="47"/>
      <c r="N79" s="48"/>
      <c r="O79" s="76"/>
      <c r="P79" s="49"/>
      <c r="Q79" s="49"/>
      <c r="R79" s="80"/>
      <c r="S79" s="81"/>
      <c r="T79" s="50"/>
      <c r="U79" s="51"/>
      <c r="V79" s="52"/>
      <c r="W79" s="74"/>
      <c r="X79" s="53"/>
      <c r="Y79" s="74"/>
      <c r="Z79" s="53"/>
      <c r="AA79" s="74"/>
      <c r="AB79" s="54"/>
      <c r="AC79" s="75"/>
      <c r="AD79" s="55"/>
      <c r="AE79" s="48"/>
      <c r="AF79" s="56"/>
      <c r="AG79" s="57"/>
      <c r="AH79" s="57"/>
      <c r="AI79" s="57"/>
      <c r="AJ79" s="58"/>
      <c r="AK79" s="83"/>
      <c r="AL79" s="82"/>
    </row>
    <row r="80" spans="3:38" x14ac:dyDescent="0.25">
      <c r="C80" s="45" t="str">
        <f t="shared" si="0"/>
        <v xml:space="preserve">TKT: </v>
      </c>
      <c r="D80" s="76"/>
      <c r="E80" s="79"/>
      <c r="F80" s="76"/>
      <c r="G80" s="80"/>
      <c r="H80" s="46"/>
      <c r="I80" s="77"/>
      <c r="J80" s="78"/>
      <c r="K80" s="79"/>
      <c r="L80" s="76"/>
      <c r="M80" s="47"/>
      <c r="N80" s="48"/>
      <c r="O80" s="76"/>
      <c r="P80" s="49"/>
      <c r="Q80" s="49"/>
      <c r="R80" s="80"/>
      <c r="S80" s="81"/>
      <c r="T80" s="50"/>
      <c r="U80" s="51"/>
      <c r="V80" s="52"/>
      <c r="W80" s="74"/>
      <c r="X80" s="53"/>
      <c r="Y80" s="74"/>
      <c r="Z80" s="53"/>
      <c r="AA80" s="74"/>
      <c r="AB80" s="54"/>
      <c r="AC80" s="75"/>
      <c r="AD80" s="55"/>
      <c r="AE80" s="48"/>
      <c r="AF80" s="56"/>
      <c r="AG80" s="57"/>
      <c r="AH80" s="57"/>
      <c r="AI80" s="57"/>
      <c r="AJ80" s="58"/>
      <c r="AK80" s="83"/>
      <c r="AL80" s="82"/>
    </row>
    <row r="81" spans="3:38" x14ac:dyDescent="0.25">
      <c r="C81" s="45" t="str">
        <f t="shared" si="0"/>
        <v xml:space="preserve">TKT: </v>
      </c>
      <c r="D81" s="76"/>
      <c r="E81" s="79"/>
      <c r="F81" s="76"/>
      <c r="G81" s="80"/>
      <c r="H81" s="46"/>
      <c r="I81" s="77"/>
      <c r="J81" s="78"/>
      <c r="K81" s="79"/>
      <c r="L81" s="76"/>
      <c r="M81" s="47"/>
      <c r="N81" s="48"/>
      <c r="O81" s="76"/>
      <c r="P81" s="49"/>
      <c r="Q81" s="49"/>
      <c r="R81" s="80"/>
      <c r="S81" s="81"/>
      <c r="T81" s="50"/>
      <c r="U81" s="51"/>
      <c r="V81" s="52"/>
      <c r="W81" s="74"/>
      <c r="X81" s="53"/>
      <c r="Y81" s="74"/>
      <c r="Z81" s="53"/>
      <c r="AA81" s="74"/>
      <c r="AB81" s="54"/>
      <c r="AC81" s="75"/>
      <c r="AD81" s="55"/>
      <c r="AE81" s="48"/>
      <c r="AF81" s="56"/>
      <c r="AG81" s="57"/>
      <c r="AH81" s="57"/>
      <c r="AI81" s="57"/>
      <c r="AJ81" s="58"/>
      <c r="AK81" s="83"/>
      <c r="AL81" s="82"/>
    </row>
    <row r="82" spans="3:38" x14ac:dyDescent="0.25">
      <c r="C82" s="45" t="str">
        <f t="shared" si="0"/>
        <v xml:space="preserve">TKT: </v>
      </c>
      <c r="D82" s="76"/>
      <c r="E82" s="79"/>
      <c r="F82" s="76"/>
      <c r="G82" s="80"/>
      <c r="H82" s="46"/>
      <c r="I82" s="77"/>
      <c r="J82" s="78"/>
      <c r="K82" s="79"/>
      <c r="L82" s="76"/>
      <c r="M82" s="47"/>
      <c r="N82" s="48"/>
      <c r="O82" s="76"/>
      <c r="P82" s="49"/>
      <c r="Q82" s="49"/>
      <c r="R82" s="80"/>
      <c r="S82" s="81"/>
      <c r="T82" s="50"/>
      <c r="U82" s="51"/>
      <c r="V82" s="52"/>
      <c r="W82" s="74"/>
      <c r="X82" s="53"/>
      <c r="Y82" s="74"/>
      <c r="Z82" s="53"/>
      <c r="AA82" s="74"/>
      <c r="AB82" s="54"/>
      <c r="AC82" s="75"/>
      <c r="AD82" s="55"/>
      <c r="AE82" s="48"/>
      <c r="AF82" s="56"/>
      <c r="AG82" s="57"/>
      <c r="AH82" s="57"/>
      <c r="AI82" s="57"/>
      <c r="AJ82" s="58"/>
      <c r="AK82" s="83"/>
      <c r="AL82" s="82"/>
    </row>
    <row r="83" spans="3:38" x14ac:dyDescent="0.25">
      <c r="C83" s="45" t="str">
        <f t="shared" si="0"/>
        <v xml:space="preserve">TKT: </v>
      </c>
      <c r="D83" s="76"/>
      <c r="E83" s="79"/>
      <c r="F83" s="76"/>
      <c r="G83" s="80"/>
      <c r="H83" s="46"/>
      <c r="I83" s="77"/>
      <c r="J83" s="78"/>
      <c r="K83" s="79"/>
      <c r="L83" s="76"/>
      <c r="M83" s="47"/>
      <c r="N83" s="48"/>
      <c r="O83" s="76"/>
      <c r="P83" s="49"/>
      <c r="Q83" s="49"/>
      <c r="R83" s="80"/>
      <c r="S83" s="81"/>
      <c r="T83" s="50"/>
      <c r="U83" s="51"/>
      <c r="V83" s="52"/>
      <c r="W83" s="74"/>
      <c r="X83" s="53"/>
      <c r="Y83" s="74"/>
      <c r="Z83" s="53"/>
      <c r="AA83" s="74"/>
      <c r="AB83" s="54"/>
      <c r="AC83" s="75"/>
      <c r="AD83" s="55"/>
      <c r="AE83" s="48"/>
      <c r="AF83" s="56"/>
      <c r="AG83" s="57"/>
      <c r="AH83" s="57"/>
      <c r="AI83" s="57"/>
      <c r="AJ83" s="58"/>
      <c r="AK83" s="83"/>
      <c r="AL83" s="82"/>
    </row>
    <row r="84" spans="3:38" x14ac:dyDescent="0.25">
      <c r="C84" s="45" t="str">
        <f t="shared" si="0"/>
        <v xml:space="preserve">TKT: </v>
      </c>
      <c r="D84" s="76"/>
      <c r="E84" s="79"/>
      <c r="F84" s="76"/>
      <c r="G84" s="80"/>
      <c r="H84" s="46"/>
      <c r="I84" s="77"/>
      <c r="J84" s="78"/>
      <c r="K84" s="79"/>
      <c r="L84" s="76"/>
      <c r="M84" s="47"/>
      <c r="N84" s="48"/>
      <c r="O84" s="76"/>
      <c r="P84" s="49"/>
      <c r="Q84" s="49"/>
      <c r="R84" s="80"/>
      <c r="S84" s="81"/>
      <c r="T84" s="50"/>
      <c r="U84" s="51"/>
      <c r="V84" s="52"/>
      <c r="W84" s="74"/>
      <c r="X84" s="53"/>
      <c r="Y84" s="74"/>
      <c r="Z84" s="53"/>
      <c r="AA84" s="74"/>
      <c r="AB84" s="54"/>
      <c r="AC84" s="75"/>
      <c r="AD84" s="55"/>
      <c r="AE84" s="48"/>
      <c r="AF84" s="56"/>
      <c r="AG84" s="57"/>
      <c r="AH84" s="57"/>
      <c r="AI84" s="57"/>
      <c r="AJ84" s="58"/>
      <c r="AK84" s="83"/>
      <c r="AL84" s="82"/>
    </row>
    <row r="85" spans="3:38" x14ac:dyDescent="0.25">
      <c r="C85" s="45" t="str">
        <f t="shared" si="0"/>
        <v xml:space="preserve">TKT: </v>
      </c>
      <c r="D85" s="76"/>
      <c r="E85" s="79"/>
      <c r="F85" s="76"/>
      <c r="G85" s="80"/>
      <c r="H85" s="46"/>
      <c r="I85" s="77"/>
      <c r="J85" s="78"/>
      <c r="K85" s="79"/>
      <c r="L85" s="76"/>
      <c r="M85" s="47"/>
      <c r="N85" s="48"/>
      <c r="O85" s="76"/>
      <c r="P85" s="49"/>
      <c r="Q85" s="49"/>
      <c r="R85" s="80"/>
      <c r="S85" s="81"/>
      <c r="T85" s="50"/>
      <c r="U85" s="51"/>
      <c r="V85" s="52"/>
      <c r="W85" s="74"/>
      <c r="X85" s="53"/>
      <c r="Y85" s="74"/>
      <c r="Z85" s="53"/>
      <c r="AA85" s="74"/>
      <c r="AB85" s="54"/>
      <c r="AC85" s="75"/>
      <c r="AD85" s="55"/>
      <c r="AE85" s="48"/>
      <c r="AF85" s="56"/>
      <c r="AG85" s="57"/>
      <c r="AH85" s="57"/>
      <c r="AI85" s="57"/>
      <c r="AJ85" s="58"/>
      <c r="AK85" s="83"/>
      <c r="AL85" s="82"/>
    </row>
    <row r="86" spans="3:38" x14ac:dyDescent="0.25">
      <c r="C86" s="45" t="str">
        <f t="shared" si="0"/>
        <v xml:space="preserve">TKT: </v>
      </c>
      <c r="D86" s="76"/>
      <c r="E86" s="79"/>
      <c r="F86" s="76"/>
      <c r="G86" s="80"/>
      <c r="H86" s="46"/>
      <c r="I86" s="77"/>
      <c r="J86" s="78"/>
      <c r="K86" s="79"/>
      <c r="L86" s="76"/>
      <c r="M86" s="47"/>
      <c r="N86" s="48"/>
      <c r="O86" s="76"/>
      <c r="P86" s="49"/>
      <c r="Q86" s="49"/>
      <c r="R86" s="80"/>
      <c r="S86" s="81"/>
      <c r="T86" s="50"/>
      <c r="U86" s="51"/>
      <c r="V86" s="52"/>
      <c r="W86" s="74"/>
      <c r="X86" s="53"/>
      <c r="Y86" s="74"/>
      <c r="Z86" s="53"/>
      <c r="AA86" s="74"/>
      <c r="AB86" s="54"/>
      <c r="AC86" s="75"/>
      <c r="AD86" s="55"/>
      <c r="AE86" s="48"/>
      <c r="AF86" s="56"/>
      <c r="AG86" s="57"/>
      <c r="AH86" s="57"/>
      <c r="AI86" s="57"/>
      <c r="AJ86" s="58"/>
      <c r="AK86" s="83"/>
      <c r="AL86" s="82"/>
    </row>
    <row r="87" spans="3:38" x14ac:dyDescent="0.25">
      <c r="C87" s="45" t="str">
        <f t="shared" si="0"/>
        <v xml:space="preserve">TKT: </v>
      </c>
      <c r="D87" s="76"/>
      <c r="E87" s="79"/>
      <c r="F87" s="76"/>
      <c r="G87" s="80"/>
      <c r="H87" s="46"/>
      <c r="I87" s="77"/>
      <c r="J87" s="78"/>
      <c r="K87" s="79"/>
      <c r="L87" s="76"/>
      <c r="M87" s="47"/>
      <c r="N87" s="48"/>
      <c r="O87" s="76"/>
      <c r="P87" s="49"/>
      <c r="Q87" s="49"/>
      <c r="R87" s="80"/>
      <c r="S87" s="81"/>
      <c r="T87" s="50"/>
      <c r="U87" s="51"/>
      <c r="V87" s="52"/>
      <c r="W87" s="74"/>
      <c r="X87" s="53"/>
      <c r="Y87" s="74"/>
      <c r="Z87" s="53"/>
      <c r="AA87" s="74"/>
      <c r="AB87" s="54"/>
      <c r="AC87" s="75"/>
      <c r="AD87" s="55"/>
      <c r="AE87" s="48"/>
      <c r="AF87" s="56"/>
      <c r="AG87" s="57"/>
      <c r="AH87" s="57"/>
      <c r="AI87" s="57"/>
      <c r="AJ87" s="58"/>
      <c r="AK87" s="83"/>
      <c r="AL87" s="82"/>
    </row>
    <row r="88" spans="3:38" x14ac:dyDescent="0.25">
      <c r="C88" s="45" t="str">
        <f t="shared" si="0"/>
        <v xml:space="preserve">TKT: </v>
      </c>
      <c r="D88" s="76"/>
      <c r="E88" s="79"/>
      <c r="F88" s="76"/>
      <c r="G88" s="80"/>
      <c r="H88" s="46"/>
      <c r="I88" s="77"/>
      <c r="J88" s="78"/>
      <c r="K88" s="79"/>
      <c r="L88" s="76"/>
      <c r="M88" s="47"/>
      <c r="N88" s="48"/>
      <c r="O88" s="76"/>
      <c r="P88" s="49"/>
      <c r="Q88" s="49"/>
      <c r="R88" s="80"/>
      <c r="S88" s="81"/>
      <c r="T88" s="50"/>
      <c r="U88" s="51"/>
      <c r="V88" s="52"/>
      <c r="W88" s="74"/>
      <c r="X88" s="53"/>
      <c r="Y88" s="74"/>
      <c r="Z88" s="53"/>
      <c r="AA88" s="74"/>
      <c r="AB88" s="54"/>
      <c r="AC88" s="75"/>
      <c r="AD88" s="55"/>
      <c r="AE88" s="48"/>
      <c r="AF88" s="56"/>
      <c r="AG88" s="57"/>
      <c r="AH88" s="57"/>
      <c r="AI88" s="57"/>
      <c r="AJ88" s="58"/>
      <c r="AK88" s="83"/>
      <c r="AL88" s="82"/>
    </row>
    <row r="89" spans="3:38" x14ac:dyDescent="0.25">
      <c r="C89" s="45" t="str">
        <f t="shared" si="0"/>
        <v xml:space="preserve">TKT: </v>
      </c>
      <c r="D89" s="76"/>
      <c r="E89" s="79"/>
      <c r="F89" s="76"/>
      <c r="G89" s="80"/>
      <c r="H89" s="46"/>
      <c r="I89" s="77"/>
      <c r="J89" s="78"/>
      <c r="K89" s="79"/>
      <c r="L89" s="76"/>
      <c r="M89" s="47"/>
      <c r="N89" s="48"/>
      <c r="O89" s="76"/>
      <c r="P89" s="49"/>
      <c r="Q89" s="49"/>
      <c r="R89" s="80"/>
      <c r="S89" s="81"/>
      <c r="T89" s="50"/>
      <c r="U89" s="51"/>
      <c r="V89" s="52"/>
      <c r="W89" s="74"/>
      <c r="X89" s="53"/>
      <c r="Y89" s="74"/>
      <c r="Z89" s="53"/>
      <c r="AA89" s="74"/>
      <c r="AB89" s="54"/>
      <c r="AC89" s="75"/>
      <c r="AD89" s="55"/>
      <c r="AE89" s="48"/>
      <c r="AF89" s="56"/>
      <c r="AG89" s="57"/>
      <c r="AH89" s="57"/>
      <c r="AI89" s="57"/>
      <c r="AJ89" s="58"/>
      <c r="AK89" s="83"/>
      <c r="AL89" s="82"/>
    </row>
    <row r="90" spans="3:38" x14ac:dyDescent="0.25">
      <c r="C90" s="45" t="str">
        <f t="shared" si="0"/>
        <v xml:space="preserve">TKT: </v>
      </c>
      <c r="D90" s="76"/>
      <c r="E90" s="79"/>
      <c r="F90" s="76"/>
      <c r="G90" s="80"/>
      <c r="H90" s="46"/>
      <c r="I90" s="77"/>
      <c r="J90" s="78"/>
      <c r="K90" s="79"/>
      <c r="L90" s="76"/>
      <c r="M90" s="47"/>
      <c r="N90" s="48"/>
      <c r="O90" s="76"/>
      <c r="P90" s="49"/>
      <c r="Q90" s="49"/>
      <c r="R90" s="80"/>
      <c r="S90" s="81"/>
      <c r="T90" s="50"/>
      <c r="U90" s="51"/>
      <c r="V90" s="52"/>
      <c r="W90" s="74"/>
      <c r="X90" s="53"/>
      <c r="Y90" s="74"/>
      <c r="Z90" s="53"/>
      <c r="AA90" s="74"/>
      <c r="AB90" s="54"/>
      <c r="AC90" s="75"/>
      <c r="AD90" s="55"/>
      <c r="AE90" s="48"/>
      <c r="AF90" s="56"/>
      <c r="AG90" s="57"/>
      <c r="AH90" s="57"/>
      <c r="AI90" s="57"/>
      <c r="AJ90" s="58"/>
      <c r="AK90" s="83"/>
      <c r="AL90" s="82"/>
    </row>
    <row r="91" spans="3:38" x14ac:dyDescent="0.25">
      <c r="C91" s="45" t="str">
        <f t="shared" si="0"/>
        <v xml:space="preserve">TKT: </v>
      </c>
      <c r="D91" s="76"/>
      <c r="E91" s="79"/>
      <c r="F91" s="76"/>
      <c r="G91" s="80"/>
      <c r="H91" s="46"/>
      <c r="I91" s="77"/>
      <c r="J91" s="78"/>
      <c r="K91" s="79"/>
      <c r="L91" s="76"/>
      <c r="M91" s="47"/>
      <c r="N91" s="48"/>
      <c r="O91" s="76"/>
      <c r="P91" s="49"/>
      <c r="Q91" s="49"/>
      <c r="R91" s="80"/>
      <c r="S91" s="81"/>
      <c r="T91" s="50"/>
      <c r="U91" s="51"/>
      <c r="V91" s="52"/>
      <c r="W91" s="74"/>
      <c r="X91" s="53"/>
      <c r="Y91" s="74"/>
      <c r="Z91" s="53"/>
      <c r="AA91" s="74"/>
      <c r="AB91" s="54"/>
      <c r="AC91" s="75"/>
      <c r="AD91" s="55"/>
      <c r="AE91" s="48"/>
      <c r="AF91" s="56"/>
      <c r="AG91" s="57"/>
      <c r="AH91" s="57"/>
      <c r="AI91" s="57"/>
      <c r="AJ91" s="58"/>
      <c r="AK91" s="83"/>
      <c r="AL91" s="82"/>
    </row>
    <row r="92" spans="3:38" x14ac:dyDescent="0.25">
      <c r="C92" s="45" t="str">
        <f t="shared" si="0"/>
        <v xml:space="preserve">TKT: </v>
      </c>
      <c r="D92" s="76"/>
      <c r="E92" s="79"/>
      <c r="F92" s="76"/>
      <c r="G92" s="80"/>
      <c r="H92" s="46"/>
      <c r="I92" s="77"/>
      <c r="J92" s="78"/>
      <c r="K92" s="79"/>
      <c r="L92" s="76"/>
      <c r="M92" s="47"/>
      <c r="N92" s="48"/>
      <c r="O92" s="76"/>
      <c r="P92" s="49"/>
      <c r="Q92" s="49"/>
      <c r="R92" s="80"/>
      <c r="S92" s="81"/>
      <c r="T92" s="50"/>
      <c r="U92" s="51"/>
      <c r="V92" s="52"/>
      <c r="W92" s="74"/>
      <c r="X92" s="53"/>
      <c r="Y92" s="74"/>
      <c r="Z92" s="53"/>
      <c r="AA92" s="74"/>
      <c r="AB92" s="54"/>
      <c r="AC92" s="75"/>
      <c r="AD92" s="55"/>
      <c r="AE92" s="48"/>
      <c r="AF92" s="56"/>
      <c r="AG92" s="57"/>
      <c r="AH92" s="57"/>
      <c r="AI92" s="57"/>
      <c r="AJ92" s="58"/>
      <c r="AK92" s="83"/>
      <c r="AL92" s="82"/>
    </row>
    <row r="93" spans="3:38" x14ac:dyDescent="0.25">
      <c r="C93" s="45" t="str">
        <f t="shared" si="0"/>
        <v xml:space="preserve">TKT: </v>
      </c>
      <c r="D93" s="76"/>
      <c r="E93" s="79"/>
      <c r="F93" s="76"/>
      <c r="G93" s="80"/>
      <c r="H93" s="46"/>
      <c r="I93" s="77"/>
      <c r="J93" s="78"/>
      <c r="K93" s="79"/>
      <c r="L93" s="76"/>
      <c r="M93" s="47"/>
      <c r="N93" s="48"/>
      <c r="O93" s="76"/>
      <c r="P93" s="49"/>
      <c r="Q93" s="49"/>
      <c r="R93" s="80"/>
      <c r="S93" s="81"/>
      <c r="T93" s="50"/>
      <c r="U93" s="51"/>
      <c r="V93" s="52"/>
      <c r="W93" s="74"/>
      <c r="X93" s="53"/>
      <c r="Y93" s="74"/>
      <c r="Z93" s="53"/>
      <c r="AA93" s="74"/>
      <c r="AB93" s="54"/>
      <c r="AC93" s="75"/>
      <c r="AD93" s="55"/>
      <c r="AE93" s="48"/>
      <c r="AF93" s="56"/>
      <c r="AG93" s="57"/>
      <c r="AH93" s="57"/>
      <c r="AI93" s="57"/>
      <c r="AJ93" s="58"/>
      <c r="AK93" s="83"/>
      <c r="AL93" s="82"/>
    </row>
    <row r="94" spans="3:38" x14ac:dyDescent="0.25">
      <c r="C94" s="45" t="str">
        <f t="shared" si="0"/>
        <v xml:space="preserve">TKT: </v>
      </c>
      <c r="D94" s="76"/>
      <c r="E94" s="79"/>
      <c r="F94" s="76"/>
      <c r="G94" s="80"/>
      <c r="H94" s="46"/>
      <c r="I94" s="77"/>
      <c r="J94" s="78"/>
      <c r="K94" s="79"/>
      <c r="L94" s="76"/>
      <c r="M94" s="47"/>
      <c r="N94" s="48"/>
      <c r="O94" s="76"/>
      <c r="P94" s="49"/>
      <c r="Q94" s="49"/>
      <c r="R94" s="80"/>
      <c r="S94" s="81"/>
      <c r="T94" s="50"/>
      <c r="U94" s="51"/>
      <c r="V94" s="52"/>
      <c r="W94" s="74"/>
      <c r="X94" s="53"/>
      <c r="Y94" s="74"/>
      <c r="Z94" s="53"/>
      <c r="AA94" s="74"/>
      <c r="AB94" s="54"/>
      <c r="AC94" s="75"/>
      <c r="AD94" s="55"/>
      <c r="AE94" s="48"/>
      <c r="AF94" s="56"/>
      <c r="AG94" s="57"/>
      <c r="AH94" s="57"/>
      <c r="AI94" s="57"/>
      <c r="AJ94" s="58"/>
      <c r="AK94" s="83"/>
      <c r="AL94" s="82"/>
    </row>
    <row r="95" spans="3:38" x14ac:dyDescent="0.25">
      <c r="C95" s="45" t="str">
        <f t="shared" si="0"/>
        <v xml:space="preserve">TKT: </v>
      </c>
      <c r="D95" s="76"/>
      <c r="E95" s="79"/>
      <c r="F95" s="76"/>
      <c r="G95" s="80"/>
      <c r="H95" s="46"/>
      <c r="I95" s="77"/>
      <c r="J95" s="78"/>
      <c r="K95" s="79"/>
      <c r="L95" s="76"/>
      <c r="M95" s="47"/>
      <c r="N95" s="48"/>
      <c r="O95" s="76"/>
      <c r="P95" s="49"/>
      <c r="Q95" s="49"/>
      <c r="R95" s="80"/>
      <c r="S95" s="81"/>
      <c r="T95" s="50"/>
      <c r="U95" s="51"/>
      <c r="V95" s="52"/>
      <c r="W95" s="74"/>
      <c r="X95" s="53"/>
      <c r="Y95" s="74"/>
      <c r="Z95" s="53"/>
      <c r="AA95" s="74"/>
      <c r="AB95" s="54"/>
      <c r="AC95" s="75"/>
      <c r="AD95" s="55"/>
      <c r="AE95" s="48"/>
      <c r="AF95" s="56"/>
      <c r="AG95" s="57"/>
      <c r="AH95" s="57"/>
      <c r="AI95" s="57"/>
      <c r="AJ95" s="58"/>
      <c r="AK95" s="83"/>
      <c r="AL95" s="82"/>
    </row>
    <row r="96" spans="3:38" x14ac:dyDescent="0.25">
      <c r="C96" s="45" t="str">
        <f t="shared" si="0"/>
        <v xml:space="preserve">TKT: </v>
      </c>
      <c r="D96" s="76"/>
      <c r="E96" s="79"/>
      <c r="F96" s="76"/>
      <c r="G96" s="80"/>
      <c r="H96" s="46"/>
      <c r="I96" s="77"/>
      <c r="J96" s="78"/>
      <c r="K96" s="79"/>
      <c r="L96" s="76"/>
      <c r="M96" s="47"/>
      <c r="N96" s="48"/>
      <c r="O96" s="76"/>
      <c r="P96" s="49"/>
      <c r="Q96" s="49"/>
      <c r="R96" s="80"/>
      <c r="S96" s="81"/>
      <c r="T96" s="50"/>
      <c r="U96" s="51"/>
      <c r="V96" s="52"/>
      <c r="W96" s="74"/>
      <c r="X96" s="53"/>
      <c r="Y96" s="74"/>
      <c r="Z96" s="53"/>
      <c r="AA96" s="74"/>
      <c r="AB96" s="54"/>
      <c r="AC96" s="75"/>
      <c r="AD96" s="55"/>
      <c r="AE96" s="48"/>
      <c r="AF96" s="56"/>
      <c r="AG96" s="57"/>
      <c r="AH96" s="57"/>
      <c r="AI96" s="57"/>
      <c r="AJ96" s="58"/>
      <c r="AK96" s="83"/>
      <c r="AL96" s="82"/>
    </row>
    <row r="97" spans="3:38" x14ac:dyDescent="0.25">
      <c r="C97" s="45" t="str">
        <f t="shared" si="0"/>
        <v xml:space="preserve">TKT: </v>
      </c>
      <c r="D97" s="76"/>
      <c r="E97" s="79"/>
      <c r="F97" s="76"/>
      <c r="G97" s="80"/>
      <c r="H97" s="46"/>
      <c r="I97" s="77"/>
      <c r="J97" s="78"/>
      <c r="K97" s="79"/>
      <c r="L97" s="76"/>
      <c r="M97" s="47"/>
      <c r="N97" s="48"/>
      <c r="O97" s="76"/>
      <c r="P97" s="49"/>
      <c r="Q97" s="49"/>
      <c r="R97" s="80"/>
      <c r="S97" s="81"/>
      <c r="T97" s="50"/>
      <c r="U97" s="51"/>
      <c r="V97" s="52"/>
      <c r="W97" s="74"/>
      <c r="X97" s="53"/>
      <c r="Y97" s="74"/>
      <c r="Z97" s="53"/>
      <c r="AA97" s="74"/>
      <c r="AB97" s="54"/>
      <c r="AC97" s="75"/>
      <c r="AD97" s="55"/>
      <c r="AE97" s="48"/>
      <c r="AF97" s="56"/>
      <c r="AG97" s="57"/>
      <c r="AH97" s="57"/>
      <c r="AI97" s="57"/>
      <c r="AJ97" s="58"/>
      <c r="AK97" s="83"/>
      <c r="AL97" s="82"/>
    </row>
    <row r="98" spans="3:38" x14ac:dyDescent="0.25">
      <c r="C98" s="45" t="str">
        <f t="shared" si="0"/>
        <v xml:space="preserve">TKT: </v>
      </c>
      <c r="D98" s="76"/>
      <c r="E98" s="79"/>
      <c r="F98" s="76"/>
      <c r="G98" s="80"/>
      <c r="H98" s="46"/>
      <c r="I98" s="77"/>
      <c r="J98" s="78"/>
      <c r="K98" s="79"/>
      <c r="L98" s="76"/>
      <c r="M98" s="47"/>
      <c r="N98" s="48"/>
      <c r="O98" s="76"/>
      <c r="P98" s="49"/>
      <c r="Q98" s="49"/>
      <c r="R98" s="80"/>
      <c r="S98" s="81"/>
      <c r="T98" s="50"/>
      <c r="U98" s="51"/>
      <c r="V98" s="52"/>
      <c r="W98" s="74"/>
      <c r="X98" s="53"/>
      <c r="Y98" s="74"/>
      <c r="Z98" s="53"/>
      <c r="AA98" s="74"/>
      <c r="AB98" s="54"/>
      <c r="AC98" s="75"/>
      <c r="AD98" s="55"/>
      <c r="AE98" s="48"/>
      <c r="AF98" s="56"/>
      <c r="AG98" s="57"/>
      <c r="AH98" s="57"/>
      <c r="AI98" s="57"/>
      <c r="AJ98" s="58"/>
      <c r="AK98" s="83"/>
      <c r="AL98" s="82"/>
    </row>
    <row r="99" spans="3:38" x14ac:dyDescent="0.25">
      <c r="C99" s="45" t="str">
        <f t="shared" si="0"/>
        <v xml:space="preserve">TKT: </v>
      </c>
      <c r="D99" s="76"/>
      <c r="E99" s="79"/>
      <c r="F99" s="76"/>
      <c r="G99" s="80"/>
      <c r="H99" s="46"/>
      <c r="I99" s="77"/>
      <c r="J99" s="78"/>
      <c r="K99" s="79"/>
      <c r="L99" s="76"/>
      <c r="M99" s="47"/>
      <c r="N99" s="48"/>
      <c r="O99" s="76"/>
      <c r="P99" s="49"/>
      <c r="Q99" s="49"/>
      <c r="R99" s="80"/>
      <c r="S99" s="81"/>
      <c r="T99" s="50"/>
      <c r="U99" s="51"/>
      <c r="V99" s="52"/>
      <c r="W99" s="74"/>
      <c r="X99" s="53"/>
      <c r="Y99" s="74"/>
      <c r="Z99" s="53"/>
      <c r="AA99" s="74"/>
      <c r="AB99" s="54"/>
      <c r="AC99" s="75"/>
      <c r="AD99" s="55"/>
      <c r="AE99" s="48"/>
      <c r="AF99" s="56"/>
      <c r="AG99" s="57"/>
      <c r="AH99" s="57"/>
      <c r="AI99" s="57"/>
      <c r="AJ99" s="58"/>
      <c r="AK99" s="83"/>
      <c r="AL99" s="82"/>
    </row>
    <row r="100" spans="3:38" x14ac:dyDescent="0.25">
      <c r="C100" s="45" t="str">
        <f t="shared" si="0"/>
        <v xml:space="preserve">TKT: </v>
      </c>
      <c r="D100" s="76"/>
      <c r="E100" s="79"/>
      <c r="F100" s="76"/>
      <c r="G100" s="80"/>
      <c r="H100" s="46"/>
      <c r="I100" s="77"/>
      <c r="J100" s="78"/>
      <c r="K100" s="79"/>
      <c r="L100" s="76"/>
      <c r="M100" s="47"/>
      <c r="N100" s="48"/>
      <c r="O100" s="76"/>
      <c r="P100" s="49"/>
      <c r="Q100" s="49"/>
      <c r="R100" s="80"/>
      <c r="S100" s="81"/>
      <c r="T100" s="50"/>
      <c r="U100" s="51"/>
      <c r="V100" s="52"/>
      <c r="W100" s="74"/>
      <c r="X100" s="53"/>
      <c r="Y100" s="74"/>
      <c r="Z100" s="53"/>
      <c r="AA100" s="74"/>
      <c r="AB100" s="54"/>
      <c r="AC100" s="75"/>
      <c r="AD100" s="55"/>
      <c r="AE100" s="48"/>
      <c r="AF100" s="56"/>
      <c r="AG100" s="57"/>
      <c r="AH100" s="57"/>
      <c r="AI100" s="57"/>
      <c r="AJ100" s="58"/>
      <c r="AK100" s="83"/>
      <c r="AL100" s="82"/>
    </row>
    <row r="101" spans="3:38" x14ac:dyDescent="0.25">
      <c r="C101" s="45" t="str">
        <f t="shared" si="0"/>
        <v xml:space="preserve">TKT: </v>
      </c>
      <c r="D101" s="76"/>
      <c r="E101" s="79"/>
      <c r="F101" s="76"/>
      <c r="G101" s="80"/>
      <c r="H101" s="46"/>
      <c r="I101" s="77"/>
      <c r="J101" s="78"/>
      <c r="K101" s="79"/>
      <c r="L101" s="76"/>
      <c r="M101" s="47"/>
      <c r="N101" s="48"/>
      <c r="O101" s="76"/>
      <c r="P101" s="49"/>
      <c r="Q101" s="49"/>
      <c r="R101" s="80"/>
      <c r="S101" s="81"/>
      <c r="T101" s="50"/>
      <c r="U101" s="51"/>
      <c r="V101" s="52"/>
      <c r="W101" s="74"/>
      <c r="X101" s="53"/>
      <c r="Y101" s="74"/>
      <c r="Z101" s="53"/>
      <c r="AA101" s="74"/>
      <c r="AB101" s="54"/>
      <c r="AC101" s="75"/>
      <c r="AD101" s="55"/>
      <c r="AE101" s="48"/>
      <c r="AF101" s="56"/>
      <c r="AG101" s="57"/>
      <c r="AH101" s="57"/>
      <c r="AI101" s="57"/>
      <c r="AJ101" s="58"/>
      <c r="AK101" s="83"/>
      <c r="AL101" s="82"/>
    </row>
  </sheetData>
  <mergeCells count="27">
    <mergeCell ref="C2:H2"/>
    <mergeCell ref="C3:H3"/>
    <mergeCell ref="J3:P3"/>
    <mergeCell ref="C4:D4"/>
    <mergeCell ref="E4:H4"/>
    <mergeCell ref="M4:P4"/>
    <mergeCell ref="C5:D5"/>
    <mergeCell ref="E5:H5"/>
    <mergeCell ref="M5:P5"/>
    <mergeCell ref="C6:D6"/>
    <mergeCell ref="E6:H6"/>
    <mergeCell ref="M6:P6"/>
    <mergeCell ref="F12:H12"/>
    <mergeCell ref="I12:K12"/>
    <mergeCell ref="L12:N12"/>
    <mergeCell ref="O12:U12"/>
    <mergeCell ref="M7:P7"/>
    <mergeCell ref="C8:H8"/>
    <mergeCell ref="M8:P8"/>
    <mergeCell ref="C9:D9"/>
    <mergeCell ref="M9:P9"/>
    <mergeCell ref="E9:H9"/>
    <mergeCell ref="V12:AC12"/>
    <mergeCell ref="AD12:AE12"/>
    <mergeCell ref="AF12:AK12"/>
    <mergeCell ref="J10:L10"/>
    <mergeCell ref="M10:P10"/>
  </mergeCells>
  <conditionalFormatting sqref="F14:H101 P14:P101 AD14:AE101 AL14:AL101">
    <cfRule type="expression" dxfId="51" priority="31">
      <formula>$D14="Other"</formula>
    </cfRule>
  </conditionalFormatting>
  <conditionalFormatting sqref="F14:H101 P14:Q101 AD14:AE101">
    <cfRule type="expression" dxfId="50" priority="6">
      <formula>$D14="Leave - Paid"</formula>
    </cfRule>
  </conditionalFormatting>
  <conditionalFormatting sqref="F14:H101 P14:Q101 AD14:AE101">
    <cfRule type="expression" dxfId="49" priority="7">
      <formula>$D14="Leave - Unpaid"</formula>
    </cfRule>
    <cfRule type="expression" dxfId="48" priority="9">
      <formula>$D14="SWB"</formula>
    </cfRule>
  </conditionalFormatting>
  <conditionalFormatting sqref="F14:H101 P14:R101 AD14:AE101">
    <cfRule type="expression" dxfId="47" priority="8">
      <formula>$D14="Job Code Change"</formula>
    </cfRule>
  </conditionalFormatting>
  <conditionalFormatting sqref="F14:H101 Q14:Q101 AD14:AE101">
    <cfRule type="expression" dxfId="46" priority="29">
      <formula>$D14="Termination"</formula>
    </cfRule>
  </conditionalFormatting>
  <conditionalFormatting sqref="F14:AC101">
    <cfRule type="expression" dxfId="45" priority="19">
      <formula>$D14="Hire"</formula>
    </cfRule>
  </conditionalFormatting>
  <conditionalFormatting sqref="F14:AE101">
    <cfRule type="expression" dxfId="43" priority="20">
      <formula>$D14="Reappoint"</formula>
    </cfRule>
  </conditionalFormatting>
  <conditionalFormatting sqref="H14:H101">
    <cfRule type="expression" dxfId="41" priority="10">
      <formula>$E14="New Hire"</formula>
    </cfRule>
  </conditionalFormatting>
  <conditionalFormatting sqref="I14:I101">
    <cfRule type="expression" dxfId="40" priority="12">
      <formula>NOT(OR(K14="No Action Needed From HRSC",(ISBLANK(K14))))</formula>
    </cfRule>
  </conditionalFormatting>
  <conditionalFormatting sqref="J14:J101">
    <cfRule type="expression" dxfId="39" priority="18">
      <formula>AND($D14&lt;&gt;"",NOT(ISBLANK($H14)))</formula>
    </cfRule>
  </conditionalFormatting>
  <conditionalFormatting sqref="L14:N101 P14:P101 AD14:AE101">
    <cfRule type="expression" dxfId="38" priority="25">
      <formula>$D14="Reports To"</formula>
    </cfRule>
  </conditionalFormatting>
  <conditionalFormatting sqref="P14:P101">
    <cfRule type="expression" dxfId="37" priority="13">
      <formula>$O14="Other"</formula>
    </cfRule>
  </conditionalFormatting>
  <conditionalFormatting sqref="T14:U101">
    <cfRule type="expression" dxfId="36" priority="22">
      <formula>$D14="Leave - Paid"</formula>
    </cfRule>
  </conditionalFormatting>
  <conditionalFormatting sqref="T14:U101 F14:H101 O14:P101 R14:R101 AD14:AE101">
    <cfRule type="expression" dxfId="35" priority="24">
      <formula>$D14="Pay Rate"</formula>
    </cfRule>
    <cfRule type="expression" dxfId="34" priority="27">
      <formula>$D14="Promotion"</formula>
    </cfRule>
  </conditionalFormatting>
  <conditionalFormatting sqref="T14:AE101 F14:H101 K14:R101 AL14:AL101">
    <cfRule type="expression" dxfId="33" priority="30">
      <formula>$D14="Transfer"</formula>
    </cfRule>
  </conditionalFormatting>
  <conditionalFormatting sqref="U14:U101">
    <cfRule type="expression" dxfId="32" priority="17">
      <formula>$D14 = "Job Code Change"</formula>
    </cfRule>
  </conditionalFormatting>
  <conditionalFormatting sqref="V14:AE101 F14:H101 O14:P101 R14:R101 AL14:AL101">
    <cfRule type="expression" dxfId="31" priority="32">
      <formula>$D14="Off Cycle"</formula>
    </cfRule>
  </conditionalFormatting>
  <conditionalFormatting sqref="V14:AE101 F14:H101 P14:P101">
    <cfRule type="expression" dxfId="30" priority="21">
      <formula>$D14="Funding"</formula>
    </cfRule>
  </conditionalFormatting>
  <conditionalFormatting sqref="X14:AC101">
    <cfRule type="expression" dxfId="29" priority="3">
      <formula>$W14=100%</formula>
    </cfRule>
  </conditionalFormatting>
  <conditionalFormatting sqref="Z14:AC101">
    <cfRule type="expression" dxfId="28" priority="2">
      <formula>AND(NOT($W14=100%),$W14+$Y14=100%)</formula>
    </cfRule>
  </conditionalFormatting>
  <conditionalFormatting sqref="AB14:AC101">
    <cfRule type="expression" dxfId="27" priority="1">
      <formula>AND(NOT($W14=100%),NOT($W14+$Y14=100%),$W14+$Y14+$AA14=100%)</formula>
    </cfRule>
  </conditionalFormatting>
  <conditionalFormatting sqref="AE14:AE101">
    <cfRule type="expression" dxfId="26" priority="11">
      <formula>$E14="Assigned Posn. Nbr."</formula>
    </cfRule>
  </conditionalFormatting>
  <dataValidations count="13">
    <dataValidation type="textLength" operator="equal" allowBlank="1" showInputMessage="1" showErrorMessage="1" errorTitle="Not 8 Digits Long" error="The number entered is not the correct number of digits to be a Speedtype. They are 8 digits long." prompt="Speedtype percentage(s) must total 100%" sqref="AB14:AB101 X14:X101 Z14:Z101 V14:V101" xr:uid="{F34354A7-91C5-4B87-8AF8-8ADE71400B48}">
      <formula1>8</formula1>
    </dataValidation>
    <dataValidation type="textLength" operator="equal" allowBlank="1" showInputMessage="1" showErrorMessage="1" errorTitle="Not 6 Digits Long" error="The number is not the correct number of digits to be an Employee ID. They are 6 digits long." sqref="M14:M101 H14:H101" xr:uid="{A4A65525-5166-4AC7-B7D2-614E2D1F30E8}">
      <formula1>6</formula1>
    </dataValidation>
    <dataValidation type="textLength" operator="equal" allowBlank="1" showInputMessage="1" showErrorMessage="1" errorTitle="Not 8 Digits Long" error="The number is not the correct number of digits to be a position number. They are 8 digits long and typically start with two 0s or four 0s. " promptTitle="Use Primary Appt. Position Nbr." prompt="Position Numbers are 8 digits long and typically start with two 0s or four 0s. _x000a__x000a_Examples: _x000a_00123456_x000a_00001234_x000a__x000a_Do not use a position number that is for a Summer Teaching or Summer Research appointment. " sqref="N14:N101" xr:uid="{F6F836A5-8DDE-4905-8FE2-43F7692C7C57}">
      <formula1>8</formula1>
    </dataValidation>
    <dataValidation type="textLength" operator="equal" allowBlank="1" showInputMessage="1" showErrorMessage="1" errorTitle="Not 8 Digits Long" error="The number is not the correct number of digits to be a position number. They are 8 digits long and typically start with two 0s or four 0s. " prompt="Position Numbers are 8 digits long and start with two 0s." sqref="AE14:AE101" xr:uid="{936B44A3-E7BB-4F1C-A01D-681FC4214ACA}">
      <formula1>8</formula1>
    </dataValidation>
    <dataValidation type="list" operator="equal" allowBlank="1" showInputMessage="1" showErrorMessage="1" sqref="R14:R101" xr:uid="{CA65C81C-3D0F-45A2-B046-BC5E24D07FB4}">
      <formula1>"1428 - Assoc Dean-Faculty, 1433 - Director-Faculty, 1434 - Assoc Director-Faculty, 1435 - Chair, 1436 - Assoc Chair, 1439 - Faculty Fellow, 1446 - Director-Institute, 1450 - Endowed Prof, 1451 - Endowed Chair"</formula1>
    </dataValidation>
    <dataValidation type="list" allowBlank="1" showInputMessage="1" showErrorMessage="1" sqref="O14:O101" xr:uid="{F46949F0-FA4A-4918-81FF-8BE5FD175395}">
      <formula1>"Contract, Monthly"</formula1>
    </dataValidation>
    <dataValidation allowBlank="1" showInputMessage="1" showErrorMessage="1" prompt="Speedtype percentage(s) must total 100%" sqref="W14:W101 Y14:Y101 AA14:AA101 AC14:AC101" xr:uid="{FF064D34-B1A4-4A2F-A9EB-9627B41985AE}"/>
    <dataValidation operator="equal" allowBlank="1" showInputMessage="1" showErrorMessage="1" sqref="Q14:Q101" xr:uid="{18D4E3C6-B1B3-4E68-9EF8-68EA928D8A40}"/>
    <dataValidation type="list" allowBlank="1" showInputMessage="1" showErrorMessage="1" sqref="K14:K101" xr:uid="{B088EF8B-59B5-493E-8471-BEEAF9706259}">
      <formula1>"Need HRSC to send I-9,Need HRSC to send BGC,Need HRSC to send I-9 and BGC,No action needed from HRSC"</formula1>
    </dataValidation>
    <dataValidation type="list" allowBlank="1" showInputMessage="1" showErrorMessage="1" promptTitle="Department Responsibility" prompt="The HRSC does not initiate." sqref="J14:J101" xr:uid="{9C76A18B-A918-4045-8D09-0FACCF0400B8}">
      <formula1>"Yes"</formula1>
    </dataValidation>
    <dataValidation type="list" allowBlank="1" showInputMessage="1" showErrorMessage="1" sqref="D14:D101" xr:uid="{35547EAA-E3F0-4236-8F73-5904FA79B654}">
      <formula1>"Hire, Reappoint, Funding, Leave - Paid, Leave - Unpaid, Pay Rate, Reports To, Job Code Change, Promotion, SWB, Termination, Transfer, Other, Off Cycle"</formula1>
    </dataValidation>
    <dataValidation type="list" allowBlank="1" showInputMessage="1" showErrorMessage="1" sqref="E14:E101" xr:uid="{5969709B-66CF-4204-91C5-D694D1E8D627}">
      <formula1>"Access, Assigned Posn. Nbr.,Late Pay, New Hire"</formula1>
    </dataValidation>
    <dataValidation type="textLength" operator="lessThanOrEqual" allowBlank="1" showInputMessage="1" showErrorMessage="1" prompt="This is optional. Please only complete this section if your department is approved to use non-standard working titles._x000a__x000a_30 character limit_x000a_" sqref="S14:S101" xr:uid="{96A5B724-25D2-4ECC-8EA4-E9DA13983767}">
      <formula1>30</formula1>
    </dataValidation>
  </dataValidations>
  <hyperlinks>
    <hyperlink ref="J5" r:id="rId1" location="0" xr:uid="{3E97FA07-24FA-46C8-ABA6-75AB8E9C49A8}"/>
    <hyperlink ref="J4" r:id="rId2" xr:uid="{C46FB2E0-BC77-458E-9B98-9D75B8B6F849}"/>
    <hyperlink ref="M10" r:id="rId3" xr:uid="{7A6EC3C9-8D4C-4FAE-ADA2-B748D8A0A462}"/>
    <hyperlink ref="L4" r:id="rId4" xr:uid="{7DC2E6D6-FFA3-4127-B0DC-F28D5E62DDAD}"/>
    <hyperlink ref="L7" r:id="rId5" xr:uid="{1B6B383D-A1FF-4759-95AC-73B6FB0FB37E}"/>
    <hyperlink ref="L9" r:id="rId6" xr:uid="{DBFAE637-94FC-46F7-82ED-CF4D3AF53F38}"/>
    <hyperlink ref="L8" r:id="rId7" location="O" xr:uid="{6258DADA-BD3E-474C-A6CC-6197F3A62394}"/>
    <hyperlink ref="L5" r:id="rId8" xr:uid="{BF83EA38-6B27-4364-A9F9-8194920FE6F6}"/>
    <hyperlink ref="L6" r:id="rId9" xr:uid="{3807B306-5B96-4BDA-BC75-8F205F105BB9}"/>
    <hyperlink ref="J9" r:id="rId10" xr:uid="{8C0E2E67-DBB9-4CCE-A016-C2BE884114A5}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Step by Step</vt:lpstr>
      <vt:lpstr>MM.DD.YY</vt:lpstr>
    </vt:vector>
  </TitlesOfParts>
  <Company>University of Colorado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Gossett</dc:creator>
  <cp:lastModifiedBy>Jessica Gossett</cp:lastModifiedBy>
  <dcterms:created xsi:type="dcterms:W3CDTF">2023-05-01T17:42:49Z</dcterms:created>
  <dcterms:modified xsi:type="dcterms:W3CDTF">2023-11-08T15:38:17Z</dcterms:modified>
</cp:coreProperties>
</file>